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W:\RZECZYYY\UBEZPIECZENIA\UBEZPIECZENIE MIENIA I OC\2026\NA BIP\"/>
    </mc:Choice>
  </mc:AlternateContent>
  <xr:revisionPtr revIDLastSave="0" documentId="13_ncr:1_{B70C9857-3DA8-46F5-9E19-8F28FDFD4BC5}" xr6:coauthVersionLast="47" xr6:coauthVersionMax="47" xr10:uidLastSave="{00000000-0000-0000-0000-000000000000}"/>
  <bookViews>
    <workbookView xWindow="-108" yWindow="-108" windowWidth="23256" windowHeight="13896" tabRatio="498" xr2:uid="{00000000-000D-0000-FFFF-FFFF00000000}"/>
  </bookViews>
  <sheets>
    <sheet name="Ubezpieczenie mienia - ogólnie" sheetId="1" r:id="rId1"/>
    <sheet name="TABELA NR 1" sheetId="2" r:id="rId2"/>
    <sheet name="TABELA NR 2" sheetId="3" r:id="rId3"/>
    <sheet name="TABELA NR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9" i="3" l="1"/>
  <c r="G246" i="4" l="1"/>
  <c r="G97" i="2"/>
  <c r="G241" i="2"/>
</calcChain>
</file>

<file path=xl/sharedStrings.xml><?xml version="1.0" encoding="utf-8"?>
<sst xmlns="http://schemas.openxmlformats.org/spreadsheetml/2006/main" count="2728" uniqueCount="1182">
  <si>
    <t>Przedmiot ubezpieczenie</t>
  </si>
  <si>
    <t>Suma ubezpieczenie</t>
  </si>
  <si>
    <t>UBEZPIECZENIE MIENIA</t>
  </si>
  <si>
    <t>Wyposażenie, środki trwałe, środki trwałe niskocenne w tym:</t>
  </si>
  <si>
    <t>SPRZĘT ELEKTRONICZNY nie ubezpieczony w ramach ubezpieczenie sprzętu elektronicznego (starszy niż 5-cio letni)</t>
  </si>
  <si>
    <t>MEBLE</t>
  </si>
  <si>
    <t>UBEZPIECZENIE SPRZĘTU ELEKTRONICZNEGO (nie starszy niż 5-cio letni)</t>
  </si>
  <si>
    <t>Sprzęt stacjonarny</t>
  </si>
  <si>
    <t>Sprzęt przenośny</t>
  </si>
  <si>
    <t>TABELA NR 1:</t>
  </si>
  <si>
    <t>Lp.</t>
  </si>
  <si>
    <t>Nazwa sprzętu</t>
  </si>
  <si>
    <t>Nazwa producenta</t>
  </si>
  <si>
    <t>Model</t>
  </si>
  <si>
    <t>Nr inwentarzowy</t>
  </si>
  <si>
    <t>Rok produkcji</t>
  </si>
  <si>
    <t>Wartość z podatkiem VAT</t>
  </si>
  <si>
    <t>Wyposażenie, środki trwałe oraz środki trwałe niskocenne</t>
  </si>
  <si>
    <t>TABELA NR 2:</t>
  </si>
  <si>
    <t>Sprzęt elektroniczny przenośny</t>
  </si>
  <si>
    <t>TABELA NR 3:</t>
  </si>
  <si>
    <t>Sprzęt elektroniczny stacjonarny</t>
  </si>
  <si>
    <t>TASKALFA 2551</t>
  </si>
  <si>
    <t>SERWER HP PROLIANT DL380 GEN9</t>
  </si>
  <si>
    <t xml:space="preserve">15-ST-491-0090   </t>
  </si>
  <si>
    <t xml:space="preserve">15-ST-491-0073   </t>
  </si>
  <si>
    <t xml:space="preserve">15-ST-491-0074   </t>
  </si>
  <si>
    <t>LG</t>
  </si>
  <si>
    <t>Numer fabryczny</t>
  </si>
  <si>
    <t>15-SP-J11-0265</t>
  </si>
  <si>
    <t>15-SP-J11-0268</t>
  </si>
  <si>
    <t>15-SP-J11-0269</t>
  </si>
  <si>
    <t>15-SP-J11-0270</t>
  </si>
  <si>
    <t>Razem Wyposażenie, środki trwałe oraz środki trwałe niskocenne</t>
  </si>
  <si>
    <t>15-SP-J11-0289</t>
  </si>
  <si>
    <t>LAPTOP DELL LATITUDE 5510 Z OPROGRAMOWANIEM</t>
  </si>
  <si>
    <t>15-SP-J11-0290</t>
  </si>
  <si>
    <t>15-SP-J11-0291</t>
  </si>
  <si>
    <t>15-SP-J11-0292</t>
  </si>
  <si>
    <t>15-SP-J11-0293</t>
  </si>
  <si>
    <t>15-SP-J11-0294</t>
  </si>
  <si>
    <t>15-SP-J11-0295</t>
  </si>
  <si>
    <t>15-SP-J11-0296</t>
  </si>
  <si>
    <t>15-SP-J11-0297</t>
  </si>
  <si>
    <t>15-SP-J11-0298</t>
  </si>
  <si>
    <t>15-SP-J11-0299</t>
  </si>
  <si>
    <t>15-SP-J11-0300</t>
  </si>
  <si>
    <t>15-SP-J11-0301</t>
  </si>
  <si>
    <t>15-SP-J11-0302</t>
  </si>
  <si>
    <t>15-SP-J11-0303</t>
  </si>
  <si>
    <t>15-SP-J11-0304</t>
  </si>
  <si>
    <t>15-Sp-J11-0305</t>
  </si>
  <si>
    <t>15-SP-J11-0306</t>
  </si>
  <si>
    <t>15-SP-J11-0307</t>
  </si>
  <si>
    <t>15-SP-J11-0308</t>
  </si>
  <si>
    <t>15-SP-J11-0309</t>
  </si>
  <si>
    <t>15-SP-J11-0310</t>
  </si>
  <si>
    <t>15-SP-J11-0312</t>
  </si>
  <si>
    <t>15-SP-J11-0313</t>
  </si>
  <si>
    <t>15-SP-J11-0314</t>
  </si>
  <si>
    <t>15-SP-J11-0315</t>
  </si>
  <si>
    <t>15-SP-J11-0316</t>
  </si>
  <si>
    <t>15-SP-J11-0317</t>
  </si>
  <si>
    <t>15-SP-J11-0318</t>
  </si>
  <si>
    <t>15-SP-J11-0319</t>
  </si>
  <si>
    <t>15-SP-J11-0320</t>
  </si>
  <si>
    <t>15-SP-J11-0321</t>
  </si>
  <si>
    <t>15-SP-J11-0322</t>
  </si>
  <si>
    <t>LAPTOP DELL PRECISION 3551 Z OPROGRAMOWANIEM</t>
  </si>
  <si>
    <t>15-SP-J11-0323</t>
  </si>
  <si>
    <t>15-SP-J11-0324</t>
  </si>
  <si>
    <t>15-SP-J11-0326</t>
  </si>
  <si>
    <t>15-SP-J11-0327</t>
  </si>
  <si>
    <t>15-SP-J11-0328</t>
  </si>
  <si>
    <t>Laptop HP ProBook 250 G7z oprogramowaniem Windows 10</t>
  </si>
  <si>
    <t>LAPTOP DELL LATITUDE 5520 z systemem operacyjnym</t>
  </si>
  <si>
    <t>15-SP-J11-0329</t>
  </si>
  <si>
    <t>15-SP-J11-0330</t>
  </si>
  <si>
    <t>15-SP-J11-0331</t>
  </si>
  <si>
    <t>15-SP-J11-0332</t>
  </si>
  <si>
    <t>15-SP-J11-0333</t>
  </si>
  <si>
    <t>15-SP-J11-0334</t>
  </si>
  <si>
    <t>15-SP-J11-0335</t>
  </si>
  <si>
    <t>15-SP-J11-0336</t>
  </si>
  <si>
    <t>15-SP-J11-0337</t>
  </si>
  <si>
    <t>15-SP-J11-0338</t>
  </si>
  <si>
    <t>15-SP-J11-0339</t>
  </si>
  <si>
    <t>15-SP-J11-0340</t>
  </si>
  <si>
    <t>15-SP-J11-0341</t>
  </si>
  <si>
    <t>15-SP-J11-0342</t>
  </si>
  <si>
    <t>15-SP-J11-0343</t>
  </si>
  <si>
    <t>15-SP-J11-0344</t>
  </si>
  <si>
    <t>15-SP-J11-0345</t>
  </si>
  <si>
    <t>15-SP-J11-0346</t>
  </si>
  <si>
    <t>15-SP-J11-0347</t>
  </si>
  <si>
    <t>15-SP-J11-0348</t>
  </si>
  <si>
    <t>15-SP-J11-0349</t>
  </si>
  <si>
    <t>15-SP-J11-0350</t>
  </si>
  <si>
    <t>15-SP-J11-0351</t>
  </si>
  <si>
    <t>15-SP-J11-0352</t>
  </si>
  <si>
    <t>15-SP-J11-0353</t>
  </si>
  <si>
    <t>15-SP-J11-0354</t>
  </si>
  <si>
    <t>15-SP-J11-0355</t>
  </si>
  <si>
    <t>15-SP-J06-0035</t>
  </si>
  <si>
    <t>Obiektyw Nikor</t>
  </si>
  <si>
    <t>Klimatyzator Toshiba</t>
  </si>
  <si>
    <t>Toshiba</t>
  </si>
  <si>
    <t>15-SP-J05-0022</t>
  </si>
  <si>
    <t xml:space="preserve">Urządzenie wielofunkcyjne SHARP MXC 301 W z podstawą </t>
  </si>
  <si>
    <t>Drukarka laserowa HP</t>
  </si>
  <si>
    <t>15-SP-J11-0325</t>
  </si>
  <si>
    <t xml:space="preserve">Urządzenie wielofunkcyjne KYOCERA </t>
  </si>
  <si>
    <t>15-SP-J11-0356</t>
  </si>
  <si>
    <t>URZĄDZENIE WIELOFUNKCYJNE BIZHUB C308</t>
  </si>
  <si>
    <t>15-ST-491-0126</t>
  </si>
  <si>
    <t>URZĄDZENIE WIELOFUNKCYJNE TRIUMPH ADLER P4035i</t>
  </si>
  <si>
    <t>Urządzenie wielofunkcyjne kolorowe Sharp MX-3070V</t>
  </si>
  <si>
    <t>Przełącznik Fibre Channel CISCO MDS 9148S/DS-C9148S-D12PSK9</t>
  </si>
  <si>
    <t>URZADZENIE WIELOFUNKCYJNE SHARP MX-3071</t>
  </si>
  <si>
    <t>ZESTAW KOMPUTEROWY DELL OPTIPLEX 3070</t>
  </si>
  <si>
    <t xml:space="preserve">Serwer Dell PowerEdge R720 </t>
  </si>
  <si>
    <t xml:space="preserve">Urządzenie wielofunkcyjne HP </t>
  </si>
  <si>
    <t>Przełącznik Fibre Channel CISCO</t>
  </si>
  <si>
    <t>Urządzenie wielofunkcyjne Kyocera TASKalfa 4053ci</t>
  </si>
  <si>
    <t>Serwer Dell Power Edge R340</t>
  </si>
  <si>
    <t>15-ST-491-0124</t>
  </si>
  <si>
    <t xml:space="preserve">15-ST-487-0001   </t>
  </si>
  <si>
    <t xml:space="preserve">15-ST-487-0002   </t>
  </si>
  <si>
    <t xml:space="preserve">15-ST-487-0003   </t>
  </si>
  <si>
    <t xml:space="preserve">15-ST-487-0004   </t>
  </si>
  <si>
    <t xml:space="preserve">15-ST-487-0005   </t>
  </si>
  <si>
    <t xml:space="preserve">15-ST-487-0006   </t>
  </si>
  <si>
    <t xml:space="preserve">15-ST-487-0007   </t>
  </si>
  <si>
    <t xml:space="preserve">15-ST-487-0008   </t>
  </si>
  <si>
    <t xml:space="preserve">15-ST-487-0009   </t>
  </si>
  <si>
    <t xml:space="preserve">15-ST-487-0010   </t>
  </si>
  <si>
    <t xml:space="preserve">15-ST-487-0011   </t>
  </si>
  <si>
    <t xml:space="preserve">15-ST-487-0012   </t>
  </si>
  <si>
    <t xml:space="preserve">15-ST-487-0013   </t>
  </si>
  <si>
    <t>Budynki i budowle</t>
  </si>
  <si>
    <t>SERWER DELL POWER EDGE R 720</t>
  </si>
  <si>
    <t>OIP/ST/X/000664</t>
  </si>
  <si>
    <t xml:space="preserve">15-ST-491-0001   </t>
  </si>
  <si>
    <t xml:space="preserve">15-ST-491-0002   </t>
  </si>
  <si>
    <t xml:space="preserve">15-ST-491-0003   </t>
  </si>
  <si>
    <t xml:space="preserve">DRUKARKA ZEBRA ZXP </t>
  </si>
  <si>
    <t>UPS EVER POWERLINE + KARTA SIECIOWA + EVER MODUŁ BATERIA POWERLINE</t>
  </si>
  <si>
    <t xml:space="preserve">15-ST-491-0007   </t>
  </si>
  <si>
    <t xml:space="preserve">15-ST-491-0008   </t>
  </si>
  <si>
    <t xml:space="preserve">15-ST-491-0020   </t>
  </si>
  <si>
    <t xml:space="preserve">15-ST-491-0021   </t>
  </si>
  <si>
    <t xml:space="preserve">15-ST-491-0022   </t>
  </si>
  <si>
    <t>SERWER NTT TYTAN 2208S83 ADVANCED</t>
  </si>
  <si>
    <t xml:space="preserve">15-ST-491-0026   </t>
  </si>
  <si>
    <t xml:space="preserve">15-ST-491-0027   </t>
  </si>
  <si>
    <t xml:space="preserve">15-ST-491-0028   </t>
  </si>
  <si>
    <t>PRZEŁĄCZNIK MODUŁOWY HP 5406</t>
  </si>
  <si>
    <t>MODUŁ LINIOWY 24 PORT 10/100/1000 BASE T J9534A</t>
  </si>
  <si>
    <t>MODUŁ LINIOWY 24 PORT 10/100/1000 BASE T</t>
  </si>
  <si>
    <t>PRZEŁĄCZNIK 24 PORTOWY 10/100/1000 BASE T J9310A</t>
  </si>
  <si>
    <t>PRZEŁĄCZNIK 48 PORTOWY 10/100/1000 BASE T J9311A</t>
  </si>
  <si>
    <t>MODUŁ LINIOWY 20 PORT + TRANSCEIVER MINI GBIC 2 SZT. + PATCHCORD OPTYCZNY 2 SZT.</t>
  </si>
  <si>
    <t xml:space="preserve">15-ST-491-0029   </t>
  </si>
  <si>
    <t xml:space="preserve">15-ST-491-0030   </t>
  </si>
  <si>
    <t xml:space="preserve">15-ST-491-0034   </t>
  </si>
  <si>
    <t xml:space="preserve">15-ST-491-0035   </t>
  </si>
  <si>
    <t xml:space="preserve">15-ST-491-0036   </t>
  </si>
  <si>
    <t xml:space="preserve">15-ST-491-0037   </t>
  </si>
  <si>
    <t xml:space="preserve">15-ST-491-0038   </t>
  </si>
  <si>
    <t xml:space="preserve">15-ST-491-0039   </t>
  </si>
  <si>
    <t xml:space="preserve">15-ST-491-0040   </t>
  </si>
  <si>
    <t xml:space="preserve">15-ST-491-0041   </t>
  </si>
  <si>
    <t xml:space="preserve">15-ST-491-0042   </t>
  </si>
  <si>
    <t xml:space="preserve">15-ST-491-0043   </t>
  </si>
  <si>
    <t xml:space="preserve">15-ST-491-0044   </t>
  </si>
  <si>
    <t xml:space="preserve">15-ST-491-0045   </t>
  </si>
  <si>
    <t xml:space="preserve">15-ST-491-0046   </t>
  </si>
  <si>
    <t xml:space="preserve">15-ST-491-0047   </t>
  </si>
  <si>
    <t xml:space="preserve">15-ST-491-0048   </t>
  </si>
  <si>
    <t>MACIERZ Net App FAS2554</t>
  </si>
  <si>
    <t xml:space="preserve">15-ST-491-0049   </t>
  </si>
  <si>
    <t>URZĄDZENIE WIELOFUNKCYJNE ECOSYS M3550</t>
  </si>
  <si>
    <t>Sprzęt elektroniczny nie ubezpieczonego w ubezpieczeniu sprzętu elektronicznego  (starszy niż 5-cio letni)</t>
  </si>
  <si>
    <t xml:space="preserve">15-ST-491-0092   </t>
  </si>
  <si>
    <t>URZĄDZENIE WIELOFUNKCYJNE</t>
  </si>
  <si>
    <t>KYOCERA  ECOSYS</t>
  </si>
  <si>
    <t xml:space="preserve">URZĄDZENIE WIELOFUNKCYJNE </t>
  </si>
  <si>
    <t>BIZHUB 284 e</t>
  </si>
  <si>
    <t xml:space="preserve">URZĄDZENIE WIELOFUNKCYJNE SHARP </t>
  </si>
  <si>
    <t>DELL</t>
  </si>
  <si>
    <t>Rzutnik</t>
  </si>
  <si>
    <t>EPSON</t>
  </si>
  <si>
    <t>15-ST-622-0001</t>
  </si>
  <si>
    <t>System telewizji przemysłowej</t>
  </si>
  <si>
    <t>15-ST-629-0001</t>
  </si>
  <si>
    <t>Niszczarka</t>
  </si>
  <si>
    <t>15-ST-803-0001</t>
  </si>
  <si>
    <t>15-ST-803-0002</t>
  </si>
  <si>
    <t>15-ST-803-0003</t>
  </si>
  <si>
    <t>15-SP-J04-0071</t>
  </si>
  <si>
    <t>15-SP-J04-0072</t>
  </si>
  <si>
    <t>15-SP-J04-0304</t>
  </si>
  <si>
    <t>15-SP-J04-0305</t>
  </si>
  <si>
    <t>15-SP-J04-0306</t>
  </si>
  <si>
    <t>Wallner</t>
  </si>
  <si>
    <t>KOBRA</t>
  </si>
  <si>
    <t xml:space="preserve">Ekspres do kawy </t>
  </si>
  <si>
    <t>SIEMENS</t>
  </si>
  <si>
    <t>15-SP-J05-0021</t>
  </si>
  <si>
    <t>15-SP-J11-0358</t>
  </si>
  <si>
    <t>NOTEBOOK DELL LATITIUDE 5530</t>
  </si>
  <si>
    <t>15-SP-J11-0359</t>
  </si>
  <si>
    <t>15-SP-J11-0360</t>
  </si>
  <si>
    <t>15-SP-J11-0361</t>
  </si>
  <si>
    <t>15-SP-J11-0362</t>
  </si>
  <si>
    <t>15-SP-J11-0363</t>
  </si>
  <si>
    <t>15-SP-J11-0364</t>
  </si>
  <si>
    <t>15-SP-J11-0365</t>
  </si>
  <si>
    <t>15-SP-J11-0366</t>
  </si>
  <si>
    <t>15-SP-J11-0367</t>
  </si>
  <si>
    <t>15-SP-J11-0368</t>
  </si>
  <si>
    <t>15-SP-J11-0369</t>
  </si>
  <si>
    <t>15-SP-J11-0370</t>
  </si>
  <si>
    <t>15-SP-J11-0371</t>
  </si>
  <si>
    <t>15-SP-J11-0372</t>
  </si>
  <si>
    <t>15-SP-J11-0373</t>
  </si>
  <si>
    <t>15-SP-J11-0374</t>
  </si>
  <si>
    <t>15-SP-J11-0375</t>
  </si>
  <si>
    <t>15-SP-J11-0376</t>
  </si>
  <si>
    <t>15-SP-J11-0377</t>
  </si>
  <si>
    <t>15-SP-J11-0378</t>
  </si>
  <si>
    <t>15-SP-J11-0379</t>
  </si>
  <si>
    <t>15-SP-J11-0380</t>
  </si>
  <si>
    <t>15-SP-J11-0381</t>
  </si>
  <si>
    <t>15-SP-J11-0382</t>
  </si>
  <si>
    <t>15-SP-J11-0397</t>
  </si>
  <si>
    <t>LAPTOP DELL LATITUDE 5540</t>
  </si>
  <si>
    <t>15-SP-J11-0398</t>
  </si>
  <si>
    <t>15-SP-J11-0399</t>
  </si>
  <si>
    <t>15-SP-J11-0400</t>
  </si>
  <si>
    <t>15-SP-J11-0401</t>
  </si>
  <si>
    <t>15-SP-J11-0402</t>
  </si>
  <si>
    <t>15-SP-J11-0403</t>
  </si>
  <si>
    <t>15-SP-J11-0404</t>
  </si>
  <si>
    <t>15-SP-J11-0405</t>
  </si>
  <si>
    <t>15-SP-J11-0406</t>
  </si>
  <si>
    <t>15-SP-J11-0407</t>
  </si>
  <si>
    <t>15-SP-J11-0408</t>
  </si>
  <si>
    <t>15-SP-J11-0409</t>
  </si>
  <si>
    <t>15-SP-J11-0410</t>
  </si>
  <si>
    <t>15-SP-J11-0411</t>
  </si>
  <si>
    <t>15-SP-J11-0412</t>
  </si>
  <si>
    <t>15-SP-J11-0413</t>
  </si>
  <si>
    <t>15-SP-J11-0414</t>
  </si>
  <si>
    <t>15-SP-J11-0415</t>
  </si>
  <si>
    <t>15-SP-J11-0416</t>
  </si>
  <si>
    <t>15-SP-J11-0417</t>
  </si>
  <si>
    <t>15-SP-J11-0418</t>
  </si>
  <si>
    <t>15-SP-J11-0419</t>
  </si>
  <si>
    <t>15-SP-J11-0420</t>
  </si>
  <si>
    <t>15-SP-J11-0421</t>
  </si>
  <si>
    <t>15-SP-J11-0422</t>
  </si>
  <si>
    <t>15-SP-J11-0423</t>
  </si>
  <si>
    <t>15-SP-J11-0424</t>
  </si>
  <si>
    <t>15-SP-J11-0425</t>
  </si>
  <si>
    <t>15-SP-J11-0426</t>
  </si>
  <si>
    <t>15-SP-J11-0427</t>
  </si>
  <si>
    <t>15-SP-J11-0428</t>
  </si>
  <si>
    <t>15-SP-J11-0429</t>
  </si>
  <si>
    <t>15-SP-J11-0430</t>
  </si>
  <si>
    <t>15-SP-J11-0431</t>
  </si>
  <si>
    <t>15-SP-J11-0432</t>
  </si>
  <si>
    <t>15-SP-J04-0332</t>
  </si>
  <si>
    <t>TELEFON KOMÓRKOWY SAMSUNG GALAXY A34 5G 6/128 GB</t>
  </si>
  <si>
    <t>15-SP-J04-0333</t>
  </si>
  <si>
    <t>15-SP-J04-0334</t>
  </si>
  <si>
    <t>15-SP-J04-0335</t>
  </si>
  <si>
    <t>15-SP-J04-0336</t>
  </si>
  <si>
    <t>15-SP-J04-0337</t>
  </si>
  <si>
    <t>15-SP-J04-0338</t>
  </si>
  <si>
    <t>15-SP-J04-0339</t>
  </si>
  <si>
    <t>15-SP-J04-0340</t>
  </si>
  <si>
    <t>15-SP-J04-0341</t>
  </si>
  <si>
    <t>15-SP-J04-0342</t>
  </si>
  <si>
    <t>15-SP-J04-0343</t>
  </si>
  <si>
    <t>15-SP-J04-0344</t>
  </si>
  <si>
    <t>15-SP-J04-0345</t>
  </si>
  <si>
    <t>15-SP-J04-0346</t>
  </si>
  <si>
    <t>15-SP-J04-0347</t>
  </si>
  <si>
    <t>15-SP-J04-0348</t>
  </si>
  <si>
    <t>15-SP-J04-0349</t>
  </si>
  <si>
    <t>15-SP-J04-0350</t>
  </si>
  <si>
    <t>15-SP-J04-0351</t>
  </si>
  <si>
    <t>15-SP-J04-0352</t>
  </si>
  <si>
    <t>15-SP-J04-0353</t>
  </si>
  <si>
    <t>15-SP-J04-0354</t>
  </si>
  <si>
    <t>15-SP-J04-0355</t>
  </si>
  <si>
    <t>15-SP-J04-0356</t>
  </si>
  <si>
    <t>15-SP-J04-0357</t>
  </si>
  <si>
    <t>15-SP-J04-0358</t>
  </si>
  <si>
    <t>15-SP-J04-0359</t>
  </si>
  <si>
    <t>15-SP-J04-0360</t>
  </si>
  <si>
    <t>15-SP-J04-0361</t>
  </si>
  <si>
    <t>15-SP-J04-0362</t>
  </si>
  <si>
    <t>15-SP-J04-0363</t>
  </si>
  <si>
    <t>15-SP-J04-0364</t>
  </si>
  <si>
    <t>15-SP-J04-0365</t>
  </si>
  <si>
    <t>15-SP-J04-0366</t>
  </si>
  <si>
    <t>15-SP-J04-0367</t>
  </si>
  <si>
    <t>15-SP-J04-0368</t>
  </si>
  <si>
    <t>15-SP-J04-0369</t>
  </si>
  <si>
    <t>15-SP-J04-0370</t>
  </si>
  <si>
    <t>15-SP-J04-0371</t>
  </si>
  <si>
    <t>15-SP-J04-0372</t>
  </si>
  <si>
    <t>15-SP-J04-0373</t>
  </si>
  <si>
    <t>15-SP-J04-0374</t>
  </si>
  <si>
    <t>15-SP-J04-0375</t>
  </si>
  <si>
    <t>15-SP-J04-0376</t>
  </si>
  <si>
    <t>15-SP-J04-0377</t>
  </si>
  <si>
    <t>15-SP-J04-0378</t>
  </si>
  <si>
    <t>15-SP-J04-0379</t>
  </si>
  <si>
    <t>15-SP-J04-0380</t>
  </si>
  <si>
    <t>15-SP-J04-0381</t>
  </si>
  <si>
    <t>15-SP-J04-0382</t>
  </si>
  <si>
    <t>15-SP-J04-0383</t>
  </si>
  <si>
    <t>15-SP-J04-0384</t>
  </si>
  <si>
    <t>15-SP-J04-0385</t>
  </si>
  <si>
    <t>15-SP-J04-0386</t>
  </si>
  <si>
    <t>15-SP-J04-0387</t>
  </si>
  <si>
    <t>15-SP-J04-0388</t>
  </si>
  <si>
    <t>15-SP-J04-0389</t>
  </si>
  <si>
    <t>15-SP-J04-0390</t>
  </si>
  <si>
    <t>15-SP-J04-0391</t>
  </si>
  <si>
    <t>15-SP-J09-0033</t>
  </si>
  <si>
    <t>NAMIOT 3x3 + 4 ściany</t>
  </si>
  <si>
    <t xml:space="preserve">15-ST-487-0016   </t>
  </si>
  <si>
    <t>ZESPOŁY KOMPUTEROWE UPS -  KPL</t>
  </si>
  <si>
    <t>15-SP-J11-0357</t>
  </si>
  <si>
    <t>Kopiarka Taskalfa 352ci</t>
  </si>
  <si>
    <t>Lodówka LG</t>
  </si>
  <si>
    <t>15-SP-J02-0166</t>
  </si>
  <si>
    <t>15-SP-J09-0034</t>
  </si>
  <si>
    <t>Lodówka SHARP</t>
  </si>
  <si>
    <t>SHARP</t>
  </si>
  <si>
    <t>15-SP-J09-0035</t>
  </si>
  <si>
    <t>Tablica Informacyjna zewnętrzna</t>
  </si>
  <si>
    <t>15-SP-J09-0036</t>
  </si>
  <si>
    <t>Ekspres do kawy Hendi</t>
  </si>
  <si>
    <t>Hendi</t>
  </si>
  <si>
    <t>15-Sp-J05-0042</t>
  </si>
  <si>
    <t>Lodówka Liebherr</t>
  </si>
  <si>
    <t>Liebherr</t>
  </si>
  <si>
    <t>15-SP-J09-0042</t>
  </si>
  <si>
    <t>Zmywarka Bosch</t>
  </si>
  <si>
    <t>Bosch</t>
  </si>
  <si>
    <t>15-SP-J09-0043</t>
  </si>
  <si>
    <t>Ekspres Nivona</t>
  </si>
  <si>
    <t>15-SP-J05-0043</t>
  </si>
  <si>
    <t>Chłodziarka Gorenje</t>
  </si>
  <si>
    <t>Gorenje</t>
  </si>
  <si>
    <t>15-SP-J09-0041</t>
  </si>
  <si>
    <t>15-ST-629-0002</t>
  </si>
  <si>
    <t>System audio video</t>
  </si>
  <si>
    <t>Urządzenie alarmujące i sygnalizujące system sygnalizacji pożaru</t>
  </si>
  <si>
    <t>15-ST-624-0002</t>
  </si>
  <si>
    <t xml:space="preserve"> Urządzenia rozdzielcze prądu zmiennego: rozdzielnice z wyposażeniem</t>
  </si>
  <si>
    <t>Urządzenia klimatyzacyjne system klimatyzacji</t>
  </si>
  <si>
    <t>15-ST-610-0001</t>
  </si>
  <si>
    <t>15-ST-652-0001</t>
  </si>
  <si>
    <t>Dżwig osobowy-podnośnik z napędem elektrycznym</t>
  </si>
  <si>
    <t>15-ST-640-0001</t>
  </si>
  <si>
    <t>Urządzenie klimatyzacyjne system wentylacji i klimatyzacji komfortu</t>
  </si>
  <si>
    <t>15-ST-652-0002</t>
  </si>
  <si>
    <t>Brama garażowa</t>
  </si>
  <si>
    <t>15-SP-J08-0040</t>
  </si>
  <si>
    <t>Urządzenie alarmowe i sygnalizujące system sterowania gaszeniem w pomieszczeniu UPS</t>
  </si>
  <si>
    <t>15-SP-J09-0032</t>
  </si>
  <si>
    <t>Klimatyzator Kaiskai</t>
  </si>
  <si>
    <t>15-SP-J05-0044</t>
  </si>
  <si>
    <t>Chłodziarko-zamrażarka BEKO</t>
  </si>
  <si>
    <t>15-SP-J09-0050</t>
  </si>
  <si>
    <t>Chłodziarka Whirlpool</t>
  </si>
  <si>
    <t>15-SP-J09-0051</t>
  </si>
  <si>
    <t>15-SP-J09-0053</t>
  </si>
  <si>
    <t>15-SP-J09-0052</t>
  </si>
  <si>
    <t>15-SP-J09-0054</t>
  </si>
  <si>
    <t>Ekspres do kawy Jura S8</t>
  </si>
  <si>
    <t>15-SP-J09-0055</t>
  </si>
  <si>
    <t>Telewizor SONY 75</t>
  </si>
  <si>
    <t>15-SP-J06-0038</t>
  </si>
  <si>
    <t>Chlodziarko-zamrażarka BEKO</t>
  </si>
  <si>
    <t>15-SP-J09-0045</t>
  </si>
  <si>
    <t>15-SP-J09-0046</t>
  </si>
  <si>
    <t>15-SP-J09-0047</t>
  </si>
  <si>
    <t>15-SP-J09-0048</t>
  </si>
  <si>
    <t>15-SP-J09-0049</t>
  </si>
  <si>
    <t>15-SP-J09-0070</t>
  </si>
  <si>
    <t>Niszczarka Ideal 3104CC</t>
  </si>
  <si>
    <t>Niszczarka Ideal 2465CC</t>
  </si>
  <si>
    <t>Eksprres do kawy Fresco P-8L</t>
  </si>
  <si>
    <t>15-SP-J05-0045</t>
  </si>
  <si>
    <t>HP</t>
  </si>
  <si>
    <t>NIKON</t>
  </si>
  <si>
    <t>15-SP-J06-0036</t>
  </si>
  <si>
    <t>SAMSUNG</t>
  </si>
  <si>
    <t>15-SP-J04-0417</t>
  </si>
  <si>
    <t>15-SP-J04-0418</t>
  </si>
  <si>
    <t>15-SP-J04-0419</t>
  </si>
  <si>
    <t>15-SP-J04-0420</t>
  </si>
  <si>
    <t>15-SP-J04-0421</t>
  </si>
  <si>
    <t>15-SP-J04-0422</t>
  </si>
  <si>
    <t>15-SP-J04-0423</t>
  </si>
  <si>
    <t>15-SP-J04-0424</t>
  </si>
  <si>
    <t>15-SP-J04-0425</t>
  </si>
  <si>
    <t>15-SP-J04-0426</t>
  </si>
  <si>
    <t>15-SP-J04-0427</t>
  </si>
  <si>
    <t>15-SP-J04-0428</t>
  </si>
  <si>
    <t>15-SP-J04-0429</t>
  </si>
  <si>
    <t>15-SP-J04-0430</t>
  </si>
  <si>
    <t>15-SP-J04-0431</t>
  </si>
  <si>
    <t>15-SP-J04-0432</t>
  </si>
  <si>
    <t>15-SP-J04-0433</t>
  </si>
  <si>
    <t>15-SP-J04-0434</t>
  </si>
  <si>
    <t>15-SP-J04-0435</t>
  </si>
  <si>
    <t>15-SP-J04-0436</t>
  </si>
  <si>
    <t>15-SP-J04-0437</t>
  </si>
  <si>
    <t>15-SP-J04-0438</t>
  </si>
  <si>
    <t>15-SP-J04-0439</t>
  </si>
  <si>
    <t>15-SP-J04-0440</t>
  </si>
  <si>
    <t>15-SP-J04-0441</t>
  </si>
  <si>
    <t>15-SP-J04-0442</t>
  </si>
  <si>
    <t>15-SP-J04-0443</t>
  </si>
  <si>
    <t>15-SP-J04-0444</t>
  </si>
  <si>
    <t>15-SP-J04-0445</t>
  </si>
  <si>
    <t>15-SP-J04-0446</t>
  </si>
  <si>
    <t>15-SP-J04-0447</t>
  </si>
  <si>
    <t>15-SP-J04-0448</t>
  </si>
  <si>
    <t>15-SP-J04-0449</t>
  </si>
  <si>
    <t>15-SP-J04-0450</t>
  </si>
  <si>
    <t>15-SP-J04-0451</t>
  </si>
  <si>
    <t>15-SP-J04-0452</t>
  </si>
  <si>
    <t>15-SP-J04-0453</t>
  </si>
  <si>
    <t>15-SP-J04-0454</t>
  </si>
  <si>
    <t>15-SP-J04-0455</t>
  </si>
  <si>
    <t>15-SP-J04-0456</t>
  </si>
  <si>
    <t>15-SP-J04-0457</t>
  </si>
  <si>
    <t>15-SP-J04-0458</t>
  </si>
  <si>
    <t>15-SP-J04-0459</t>
  </si>
  <si>
    <t>15-SP-J04-0460</t>
  </si>
  <si>
    <t>15-SP-J04-0461</t>
  </si>
  <si>
    <t>15-SP-J04-0462</t>
  </si>
  <si>
    <t>15-SP-J04-0463</t>
  </si>
  <si>
    <t>15-SP-J04-0464</t>
  </si>
  <si>
    <t>15-SP-J04-0465</t>
  </si>
  <si>
    <t>15-SP-J04-0466</t>
  </si>
  <si>
    <t>15-SP-J04-0467</t>
  </si>
  <si>
    <t>15-SP-J04-0468</t>
  </si>
  <si>
    <t>15-SP-J04-0469</t>
  </si>
  <si>
    <t>15-SP-J04-0470</t>
  </si>
  <si>
    <t>15-SP-J04-0471</t>
  </si>
  <si>
    <t>15-SP-J04-0472</t>
  </si>
  <si>
    <t>15-SP-J04-0473</t>
  </si>
  <si>
    <t>15-SP-J04-0474</t>
  </si>
  <si>
    <t>15-SP-J04-0475</t>
  </si>
  <si>
    <t>15-SP-J04-0476</t>
  </si>
  <si>
    <t>15-SP-J04-0477</t>
  </si>
  <si>
    <t>15-SP-J04-0478</t>
  </si>
  <si>
    <t>15-SP-J04-0479</t>
  </si>
  <si>
    <t>15-SP-J04-0480</t>
  </si>
  <si>
    <t>15-SP-J04-0481</t>
  </si>
  <si>
    <t>15-SP-J04-0482</t>
  </si>
  <si>
    <t>15-SP-J04-0483</t>
  </si>
  <si>
    <t>15-SP-J04-0484</t>
  </si>
  <si>
    <t>15-SP-J04-0485</t>
  </si>
  <si>
    <t>15-SP-J04-0486</t>
  </si>
  <si>
    <t>Przenośny system pętli indukcyjnych</t>
  </si>
  <si>
    <t>15-SP-J04-0409</t>
  </si>
  <si>
    <t>TELEFON XIAOMI 12T DS.</t>
  </si>
  <si>
    <t>15-SP-J04-0416</t>
  </si>
  <si>
    <t>APARAT FOTOGRAFICZNY SONY DSC-HX99</t>
  </si>
  <si>
    <t>15-SP-J06-0045</t>
  </si>
  <si>
    <t>15-SP-J06-0046</t>
  </si>
  <si>
    <t>15-SP-J06-0047</t>
  </si>
  <si>
    <t>15-SP-J06-0048</t>
  </si>
  <si>
    <t>15-SP-J06-0049</t>
  </si>
  <si>
    <t>15-SP-J06-0050</t>
  </si>
  <si>
    <t>Aparat Fotograficzny Panasonic Lumix F282D</t>
  </si>
  <si>
    <t>15-SP-J06-0052</t>
  </si>
  <si>
    <t>15-SP-J06-0053</t>
  </si>
  <si>
    <t>15-SP-J11-0546</t>
  </si>
  <si>
    <t>15-SP-J11-0547</t>
  </si>
  <si>
    <t>15-SP-J11-0548</t>
  </si>
  <si>
    <t>15-SP-J11-0549</t>
  </si>
  <si>
    <t>15-SP-J11-0550</t>
  </si>
  <si>
    <t>15-SP-J11-0551</t>
  </si>
  <si>
    <t>15-SP-J11-0552</t>
  </si>
  <si>
    <t>15-SP-J11-0553</t>
  </si>
  <si>
    <t>15-SP-J11-0554</t>
  </si>
  <si>
    <t>15-SP-J11-0555</t>
  </si>
  <si>
    <t>15-SP-J11-0556</t>
  </si>
  <si>
    <t>15-SP-J11-0557</t>
  </si>
  <si>
    <t>15-SP-J11-0558</t>
  </si>
  <si>
    <t>15-SP-J11-0559</t>
  </si>
  <si>
    <t>15-SP-J11-0560</t>
  </si>
  <si>
    <t>15-SP-J11-0561</t>
  </si>
  <si>
    <t>15-SP-J11-0562</t>
  </si>
  <si>
    <t>15-SP-J11-0563</t>
  </si>
  <si>
    <t>15-SP-J11-0564</t>
  </si>
  <si>
    <t>15-SP-J11-0565</t>
  </si>
  <si>
    <t>15-SP-J11-0566</t>
  </si>
  <si>
    <t>15-SP-J11-0567</t>
  </si>
  <si>
    <t>15-SP-J11-0568</t>
  </si>
  <si>
    <t>15-SP-J11-0569</t>
  </si>
  <si>
    <t>15-SP-J11-0570</t>
  </si>
  <si>
    <t>15-SP-J11-0571</t>
  </si>
  <si>
    <t>15-SP-J11-0572</t>
  </si>
  <si>
    <t>15-SP-J11-0573</t>
  </si>
  <si>
    <t>15-SP-J11-0574</t>
  </si>
  <si>
    <t>15-SP-J11-0575</t>
  </si>
  <si>
    <t>15-SP-J11-0576</t>
  </si>
  <si>
    <t>15-SP-J11-0577</t>
  </si>
  <si>
    <t>15-SP-J11-0578</t>
  </si>
  <si>
    <t>15-SP-J11-0579</t>
  </si>
  <si>
    <t>15-SP-J11-0580</t>
  </si>
  <si>
    <t>15-SP-J11-0581</t>
  </si>
  <si>
    <t>15-SP-J11-0582</t>
  </si>
  <si>
    <t>15-SP-J11-0583</t>
  </si>
  <si>
    <t>15-SP-J11-0584</t>
  </si>
  <si>
    <t>15-SP-J11-0585</t>
  </si>
  <si>
    <t>15-SP-J11-0586</t>
  </si>
  <si>
    <t>15-SP-J11-0587</t>
  </si>
  <si>
    <t>15-SP-J11-0588</t>
  </si>
  <si>
    <t>15-SP-J11-0589</t>
  </si>
  <si>
    <t>15-SP-J11-0590</t>
  </si>
  <si>
    <t>15-SP-J11-0591</t>
  </si>
  <si>
    <t>15-SP-J11-0592</t>
  </si>
  <si>
    <t>15-SP-J11-0593</t>
  </si>
  <si>
    <t>15-SP-J11-0594</t>
  </si>
  <si>
    <t>15-SP-J11-0595</t>
  </si>
  <si>
    <t>15-SP-J11-0596</t>
  </si>
  <si>
    <t>15-SP-J11-0597</t>
  </si>
  <si>
    <t>15-SP-J11-0598</t>
  </si>
  <si>
    <t>15-SP-J11-0599</t>
  </si>
  <si>
    <t>15-SP-J11-0600</t>
  </si>
  <si>
    <t>LAPTOP DELL Latitude 5550</t>
  </si>
  <si>
    <t>Komputer przenośny Lenovo X1 X Carbon 9</t>
  </si>
  <si>
    <t>15-SP-J11-0627</t>
  </si>
  <si>
    <t>15-SP-J05-0066</t>
  </si>
  <si>
    <t>Ekspres do kawy Jura S8 Piano</t>
  </si>
  <si>
    <t>15-SP-J05-0067</t>
  </si>
  <si>
    <t>15-SP-J05-0068</t>
  </si>
  <si>
    <t>15-SP-J05-0079</t>
  </si>
  <si>
    <t>15-SP-J05-0080</t>
  </si>
  <si>
    <t>15-SP-J05-0081</t>
  </si>
  <si>
    <t xml:space="preserve">Oczyszczacz powietrza Air Essensses Eco </t>
  </si>
  <si>
    <t>15-SP-J05-0086</t>
  </si>
  <si>
    <t>Telewizor SONY Bravia</t>
  </si>
  <si>
    <t>15-SP-J06-0051</t>
  </si>
  <si>
    <t>15-SP-J09-0081</t>
  </si>
  <si>
    <t>15-SP-J09-0082</t>
  </si>
  <si>
    <t>Lodówka Beko</t>
  </si>
  <si>
    <t>15-SP-J09-0083</t>
  </si>
  <si>
    <t>Defibrylator AED z szafką</t>
  </si>
  <si>
    <t>15-SP-J14-0008</t>
  </si>
  <si>
    <t>Ścianka modułowa z pełnym wyposażeniem</t>
  </si>
  <si>
    <t>15-ST-809-0001</t>
  </si>
  <si>
    <t>15-SP-J04-0487</t>
  </si>
  <si>
    <t>15-SP-J04-0488</t>
  </si>
  <si>
    <t>15-SP-J04-0489</t>
  </si>
  <si>
    <t xml:space="preserve">PRZEŁĄCZNIK MODUŁOWY </t>
  </si>
  <si>
    <t>OIP/ST/XII/000181</t>
  </si>
  <si>
    <t>Laptop HP ProBook 450 GB z oprogramowaniem</t>
  </si>
  <si>
    <t>15-SP-J11-0272</t>
  </si>
  <si>
    <t>15-SP-J11-0273</t>
  </si>
  <si>
    <t>15-SP-J11-0274</t>
  </si>
  <si>
    <t>15-SP-J11-0275</t>
  </si>
  <si>
    <t>15-SP-J11-0276</t>
  </si>
  <si>
    <t>15-SP-J11-0277</t>
  </si>
  <si>
    <t>15-SP-J11-0278</t>
  </si>
  <si>
    <t>15-SP-J11-0279</t>
  </si>
  <si>
    <t>15-SP-J11-0280</t>
  </si>
  <si>
    <t>15-SP-J11-0281</t>
  </si>
  <si>
    <t>15-SP-J11-0282</t>
  </si>
  <si>
    <t>15-SP-J11-0283</t>
  </si>
  <si>
    <t>15-SP-J11-0284</t>
  </si>
  <si>
    <t>15-SP-J11-0285</t>
  </si>
  <si>
    <t>15-SP-J11-0286</t>
  </si>
  <si>
    <t>15-SP-J11-0287</t>
  </si>
  <si>
    <t>Dell</t>
  </si>
  <si>
    <t>15-ST-487-0017</t>
  </si>
  <si>
    <t>15-ST-487-0018</t>
  </si>
  <si>
    <t>15-ST-487-0019</t>
  </si>
  <si>
    <t xml:space="preserve">Monitor </t>
  </si>
  <si>
    <t>15-SP-J06-0037</t>
  </si>
  <si>
    <t>Zestaw komputerowy HP Prodesk 600 G6</t>
  </si>
  <si>
    <t>15-SP-J11-0386</t>
  </si>
  <si>
    <t>15-SP-J11-0387</t>
  </si>
  <si>
    <t>15-SP-J11-0388</t>
  </si>
  <si>
    <t>15-SP-J11-0389</t>
  </si>
  <si>
    <t>15-SP-J11-0390</t>
  </si>
  <si>
    <t>15-SP-J11-0391</t>
  </si>
  <si>
    <t>15-SP-J11-0392</t>
  </si>
  <si>
    <t>15-SP-J11-0393</t>
  </si>
  <si>
    <t>15-SP-J11-0394</t>
  </si>
  <si>
    <t>15-SP-J11-0395</t>
  </si>
  <si>
    <t>15-SP-J11-0396</t>
  </si>
  <si>
    <t>Urządzenie wielofunkcyjne Kyocera TASKalfa MA3500ci</t>
  </si>
  <si>
    <t>15-SP-J04-0400</t>
  </si>
  <si>
    <t>15-SP-J04-0401</t>
  </si>
  <si>
    <t>15-SP-J04-0402</t>
  </si>
  <si>
    <t>15-SP-J04-0403</t>
  </si>
  <si>
    <t>15-SP-J04-0404</t>
  </si>
  <si>
    <t>15-SP-J04-0405</t>
  </si>
  <si>
    <t>15-SP-J04-0406</t>
  </si>
  <si>
    <t>15-SP-J04-0407</t>
  </si>
  <si>
    <t>15-SP-J11-0493</t>
  </si>
  <si>
    <t>15-SP-J11-0494</t>
  </si>
  <si>
    <t>15-SP-J11-0495</t>
  </si>
  <si>
    <t>15-SP-J11-0496</t>
  </si>
  <si>
    <t>15-SP-J11-0497</t>
  </si>
  <si>
    <t>15-SP-J11-0498</t>
  </si>
  <si>
    <t>15-SP-J11-0499</t>
  </si>
  <si>
    <t>15-SP-J11-0500</t>
  </si>
  <si>
    <t>15-SP-J11-0501</t>
  </si>
  <si>
    <t>15-SP-J11-0502</t>
  </si>
  <si>
    <t>15-SP-J11-0504</t>
  </si>
  <si>
    <t>15-SP-J11-0505</t>
  </si>
  <si>
    <t>15-SP-J11-0506</t>
  </si>
  <si>
    <t>15-SP-J11-0507</t>
  </si>
  <si>
    <t>15-SP-J11-0508</t>
  </si>
  <si>
    <t>15-SP-J11-0509</t>
  </si>
  <si>
    <t>15-SP-J11-0510</t>
  </si>
  <si>
    <t>15-SP-J11-0511</t>
  </si>
  <si>
    <t>15-SP-J11-0512</t>
  </si>
  <si>
    <t>15-SP-J11-0513</t>
  </si>
  <si>
    <t>15-SP-J11-0514</t>
  </si>
  <si>
    <t>15-SP-J11-0515</t>
  </si>
  <si>
    <t>15-SP-J11-0516</t>
  </si>
  <si>
    <t>15-SP-J11-0517</t>
  </si>
  <si>
    <t>15-SP-J11-0518</t>
  </si>
  <si>
    <t>15-SP-J11-0519</t>
  </si>
  <si>
    <t>15-SP-J11-0520</t>
  </si>
  <si>
    <t>15-SP-J11-0521</t>
  </si>
  <si>
    <t>15-SP-J11-0522</t>
  </si>
  <si>
    <t>15-SP-J11-0503</t>
  </si>
  <si>
    <t>15-SP-J11-0435</t>
  </si>
  <si>
    <t>15-SP-J11-0436</t>
  </si>
  <si>
    <t>15-SP-J11-0437</t>
  </si>
  <si>
    <t>15-SP-J11-0438</t>
  </si>
  <si>
    <t>15-SP-J11-0439</t>
  </si>
  <si>
    <t>15-SP-J11-0440</t>
  </si>
  <si>
    <t>15-SP-J11-0441</t>
  </si>
  <si>
    <t>15-SP-J11-0442</t>
  </si>
  <si>
    <t>15-SP-J11-0443</t>
  </si>
  <si>
    <t>15-SP-J11-0444</t>
  </si>
  <si>
    <t>15-SP-J11-0445</t>
  </si>
  <si>
    <t>15-SP-J11-0446</t>
  </si>
  <si>
    <t>15-SP-J11-0447</t>
  </si>
  <si>
    <t>15-SP-J11-0448</t>
  </si>
  <si>
    <t>15-SP-J11-0449</t>
  </si>
  <si>
    <t>15-SP-J11-0450</t>
  </si>
  <si>
    <t>15-SP-J11-0451</t>
  </si>
  <si>
    <t>15-SP-J11-0452</t>
  </si>
  <si>
    <t>15-SP-J11-0453</t>
  </si>
  <si>
    <t>15-SP-J11-0454</t>
  </si>
  <si>
    <t>15-SP-J11-0455</t>
  </si>
  <si>
    <t>15-SP-J11-0456</t>
  </si>
  <si>
    <t>15-SP-J11-0457</t>
  </si>
  <si>
    <t>15-SP-J11-0458</t>
  </si>
  <si>
    <t>15-SP-J11-0459</t>
  </si>
  <si>
    <t>15-SP-J11-0460</t>
  </si>
  <si>
    <t>15-SP-J11-0461</t>
  </si>
  <si>
    <t>15-SP-J11-0462</t>
  </si>
  <si>
    <t>15-SP-J11-0463</t>
  </si>
  <si>
    <t>15-SP-J11-0464</t>
  </si>
  <si>
    <t>15-SP-J11-0465</t>
  </si>
  <si>
    <t>15-SP-J11-0466</t>
  </si>
  <si>
    <t>15-SP-J11-0467</t>
  </si>
  <si>
    <t>15-SP-J11-0468</t>
  </si>
  <si>
    <t>15-SP-J11-0469</t>
  </si>
  <si>
    <t>15-SP-J11-0470</t>
  </si>
  <si>
    <t>15-SP-J11-0471</t>
  </si>
  <si>
    <t>15-SP-J11-0472</t>
  </si>
  <si>
    <t>15-SP-J11-0473</t>
  </si>
  <si>
    <t>15-SP-J11-0474</t>
  </si>
  <si>
    <t>15-SP-J11-0475</t>
  </si>
  <si>
    <t>15-SP-J11-0476</t>
  </si>
  <si>
    <t>15-SP-J11-0477</t>
  </si>
  <si>
    <t>15-SP-J11-0478</t>
  </si>
  <si>
    <t>15-SP-J11-0479</t>
  </si>
  <si>
    <t>15-SP-J11-0480</t>
  </si>
  <si>
    <t>15-SP-J11-0481</t>
  </si>
  <si>
    <t>15-SP-J11-0482</t>
  </si>
  <si>
    <t>15-SP-J11-0483</t>
  </si>
  <si>
    <t>15-SP-J11-0484</t>
  </si>
  <si>
    <t>15-SP-J11-0485</t>
  </si>
  <si>
    <t>15-SP-J11-0486</t>
  </si>
  <si>
    <t>15-SP-J11-0487</t>
  </si>
  <si>
    <t>15-SP-J11-0488</t>
  </si>
  <si>
    <t>15-SP-J11-0489</t>
  </si>
  <si>
    <t>15-SP-J11-0490</t>
  </si>
  <si>
    <t>15-SP-J11-0491</t>
  </si>
  <si>
    <t>15-SP-J11-0492</t>
  </si>
  <si>
    <t>15-SP-J11-0523</t>
  </si>
  <si>
    <t>15-SP-J11-0524</t>
  </si>
  <si>
    <t>15-SP-J11-0525</t>
  </si>
  <si>
    <t>15-SP-J11-0526</t>
  </si>
  <si>
    <t>15-SP-J11-0527</t>
  </si>
  <si>
    <t>15-SP-J11-0528</t>
  </si>
  <si>
    <t>15-SP-J11-0529</t>
  </si>
  <si>
    <t>15-SP-J11-0530</t>
  </si>
  <si>
    <t>15-SP-J11-0531</t>
  </si>
  <si>
    <t>15-SP-J11-0532</t>
  </si>
  <si>
    <t>15-SP-J11-0533</t>
  </si>
  <si>
    <t>15-SP-J11-0534</t>
  </si>
  <si>
    <t>15-SP-J11-0535</t>
  </si>
  <si>
    <t>15-SP-J11-0536</t>
  </si>
  <si>
    <t>15-SP-J11-0537</t>
  </si>
  <si>
    <t>15-SP-J11-0538</t>
  </si>
  <si>
    <t>15-SP-J11-0539</t>
  </si>
  <si>
    <t>15-SP-J11-0540</t>
  </si>
  <si>
    <t>15-SP-J11-0541</t>
  </si>
  <si>
    <t>15-SP-J11-0542</t>
  </si>
  <si>
    <t>15-SP-J11-0543</t>
  </si>
  <si>
    <t>15-SP-J11-0544</t>
  </si>
  <si>
    <t>15-SP-J11-0545</t>
  </si>
  <si>
    <t>15-SP-J11-0601</t>
  </si>
  <si>
    <t>15-SP-J11-0602</t>
  </si>
  <si>
    <t>15-SP-J11-0603</t>
  </si>
  <si>
    <t>15-SP-J11-0604</t>
  </si>
  <si>
    <t>15-SP-J11-0605</t>
  </si>
  <si>
    <t>15-SP-J11-0606</t>
  </si>
  <si>
    <t>15-SP-J11-0607</t>
  </si>
  <si>
    <t>15-SP-J11-0608</t>
  </si>
  <si>
    <t>15-SP-J11-0609</t>
  </si>
  <si>
    <t>15-SP-J11-0610</t>
  </si>
  <si>
    <t>15-SP-J11-0611</t>
  </si>
  <si>
    <t>15-SP-J11-0612</t>
  </si>
  <si>
    <t>15-SP-J11-0613</t>
  </si>
  <si>
    <t>15-SP-J11-0614</t>
  </si>
  <si>
    <t>15-SP-J11-0615</t>
  </si>
  <si>
    <t>15-SP-J11-0616</t>
  </si>
  <si>
    <t>15-SP-J11-0617</t>
  </si>
  <si>
    <t>15-SP-J11-0618</t>
  </si>
  <si>
    <t>15-SP-J11-0619</t>
  </si>
  <si>
    <t>15-SP-J11-0620</t>
  </si>
  <si>
    <t>15-SP-J11-0621</t>
  </si>
  <si>
    <t>15-SP-J11-0622</t>
  </si>
  <si>
    <t>15-SP-J11-0623</t>
  </si>
  <si>
    <t>15-SP-J11-0624</t>
  </si>
  <si>
    <t>15-SP-J11-0625</t>
  </si>
  <si>
    <t>15-SP-J11-0626</t>
  </si>
  <si>
    <t>Monitor PHILIPS 276B1/00</t>
  </si>
  <si>
    <t>Stacja robocza Precision 3680MT I7/32/1TB/T1000/W11P</t>
  </si>
  <si>
    <t>Monitor Dell U4323QE 42.5linch</t>
  </si>
  <si>
    <t>Monitor Lenovo ThinkVision T27h-30</t>
  </si>
  <si>
    <t>DRUKARKA DO ETYKIET CITIZEN CL-S621</t>
  </si>
  <si>
    <t>Kopiarka Taskalfa 3212ci</t>
  </si>
  <si>
    <t>15-ST-487-0020</t>
  </si>
  <si>
    <t>Kopiarka Taskalfa 405ci</t>
  </si>
  <si>
    <t>15-ST-487-0021</t>
  </si>
  <si>
    <t>Macierz Huawei</t>
  </si>
  <si>
    <t>15-ST-487-0022</t>
  </si>
  <si>
    <t>Skaner Fujitsu</t>
  </si>
  <si>
    <t>15-ST-487-0023</t>
  </si>
  <si>
    <t>Urządzenie wielofunkcyjne Sharp</t>
  </si>
  <si>
    <t>15-ST-487-0030</t>
  </si>
  <si>
    <t>Urządzenie wielofunkcyjne Kyocera 4054ci</t>
  </si>
  <si>
    <t>15-ST-487-0033</t>
  </si>
  <si>
    <t>15-ST-487-0031</t>
  </si>
  <si>
    <t>15-ST-487-0032</t>
  </si>
  <si>
    <t xml:space="preserve">Laptop Lenovo Think Pad T580 z systemem operacyjnym </t>
  </si>
  <si>
    <t>15-SP-J11-0232</t>
  </si>
  <si>
    <t>15-SP-J11-0233</t>
  </si>
  <si>
    <t>15-SP-J11-0234</t>
  </si>
  <si>
    <t>15-SP-J11-0235</t>
  </si>
  <si>
    <t>15-SP-J11-0236</t>
  </si>
  <si>
    <t>15-SP-J11-0237</t>
  </si>
  <si>
    <t>15-SP-J11-0238</t>
  </si>
  <si>
    <t>15-SP-J11-0239</t>
  </si>
  <si>
    <t>15-SP-J11-0240</t>
  </si>
  <si>
    <t>15-SP-J11-0241</t>
  </si>
  <si>
    <t>15-SP-J11-0242</t>
  </si>
  <si>
    <t>15-SP-J11-0243</t>
  </si>
  <si>
    <t>15-SP-J11-0244</t>
  </si>
  <si>
    <t>15-SP-J11-0245</t>
  </si>
  <si>
    <t>15-SP-J11-0246</t>
  </si>
  <si>
    <t>15-SP-J11-0247</t>
  </si>
  <si>
    <t>15-SP-J11-0248</t>
  </si>
  <si>
    <t>15-SP-J11-0249</t>
  </si>
  <si>
    <t>15-SP-J11-0250</t>
  </si>
  <si>
    <t>15-SP-J11-0251</t>
  </si>
  <si>
    <t>15-SP-J11-0252</t>
  </si>
  <si>
    <t>15-SP-J11-0253</t>
  </si>
  <si>
    <t>15-SP-J11-0254</t>
  </si>
  <si>
    <t>15-SP-J11-0255</t>
  </si>
  <si>
    <t>15-SP-J11-0256</t>
  </si>
  <si>
    <t>15-SP-J11-0257</t>
  </si>
  <si>
    <t>15-SP-J11-0258</t>
  </si>
  <si>
    <t>15-SP-J11-0259</t>
  </si>
  <si>
    <t>15-SP-J11-0260</t>
  </si>
  <si>
    <t>15-SP-J11-0261</t>
  </si>
  <si>
    <t>15-SP-J11-0262</t>
  </si>
  <si>
    <t>15-SP-J11-0263</t>
  </si>
  <si>
    <t>15-SP-J11-0264</t>
  </si>
  <si>
    <t>Meble</t>
  </si>
  <si>
    <t>lp.</t>
  </si>
  <si>
    <t>RODZAJ</t>
  </si>
  <si>
    <t>Razem Meble</t>
  </si>
  <si>
    <t>Sprzęt elektroniczny nie ubezpieczonego w ubezpieczeniu sprzętu elektronicznego  (starszy niż 5-cio letni) razem</t>
  </si>
  <si>
    <t>Klimatyzator AUX Q-SMART ECO AUX-12QC</t>
  </si>
  <si>
    <t>15-SP-J05-0124</t>
  </si>
  <si>
    <t>15-SP-J05-0125</t>
  </si>
  <si>
    <t>15-SP-J05-0126</t>
  </si>
  <si>
    <t>15-SP-J05-0127</t>
  </si>
  <si>
    <t>15-SP-J05-0128</t>
  </si>
  <si>
    <t>15-SP-J05-0129</t>
  </si>
  <si>
    <t>15-SP-J05-0130</t>
  </si>
  <si>
    <t>Klimatyzator AUX SERIA CAF AUX-C-18CAF</t>
  </si>
  <si>
    <t>Niszczarka IDEAL 2465CC</t>
  </si>
  <si>
    <t>15-SP-J04-0490</t>
  </si>
  <si>
    <t>Niszczarka IDEAL 3104CC z olejarką</t>
  </si>
  <si>
    <t>Zestaw Audio dwóch mikrofonów i stacji bazowej z okablowaniem</t>
  </si>
  <si>
    <t>15-SP-J06-0055</t>
  </si>
  <si>
    <t>Telewizor SONY 85"</t>
  </si>
  <si>
    <t>15-SP-J06-0056</t>
  </si>
  <si>
    <t>Projektor Epson ze statywem i pokrowcem</t>
  </si>
  <si>
    <t>15-SP-J06-0059</t>
  </si>
  <si>
    <t>15-SP-J04-0392</t>
  </si>
  <si>
    <t>15-SP-J04-0393</t>
  </si>
  <si>
    <t>15-SP-J04-0394</t>
  </si>
  <si>
    <t>15-SP-J04-0395</t>
  </si>
  <si>
    <t>15-SP-J04-0396</t>
  </si>
  <si>
    <t>15-SP-J04-0397</t>
  </si>
  <si>
    <t>15-SP-J04-0398</t>
  </si>
  <si>
    <t>15-SP-J04-0399</t>
  </si>
  <si>
    <t>Osuszacz kondensacyjny powietrza Master DHP 20</t>
  </si>
  <si>
    <t>Osuszacz kondensacyjny powietrza Master DHP 21</t>
  </si>
  <si>
    <t>15-SP-J09-0095</t>
  </si>
  <si>
    <t>15-SP-J09-0096</t>
  </si>
  <si>
    <t>Odkurzacz Karcher</t>
  </si>
  <si>
    <t>15-SP-J09-0097</t>
  </si>
  <si>
    <t>Projektor EPSON EB-L690U</t>
  </si>
  <si>
    <t>15-ST-622-0003</t>
  </si>
  <si>
    <t>15-ST-622-0004</t>
  </si>
  <si>
    <t>Niszczarka HSM SECURIO</t>
  </si>
  <si>
    <t>15-ST-803-0004</t>
  </si>
  <si>
    <t>15-ST-803-0005</t>
  </si>
  <si>
    <t>15-ST-803-0006</t>
  </si>
  <si>
    <t>15-ST-803-0007</t>
  </si>
  <si>
    <t>15-SP-J04-0492</t>
  </si>
  <si>
    <t>15-SP-J04-0493</t>
  </si>
  <si>
    <t>15-SP-J04-0494</t>
  </si>
  <si>
    <t>15-SP-J04-0495</t>
  </si>
  <si>
    <t>15-SP-J04-0496</t>
  </si>
  <si>
    <t>15-SP-J04-0497</t>
  </si>
  <si>
    <t>15-SP-J04-0498</t>
  </si>
  <si>
    <t>15-SP-J04-0499</t>
  </si>
  <si>
    <t>15-SP-J04-0500</t>
  </si>
  <si>
    <t>15-SP-J04-0501</t>
  </si>
  <si>
    <t>15-SP-J04-0502</t>
  </si>
  <si>
    <t>15-SP-J04-0503</t>
  </si>
  <si>
    <t>15-SP-J04-0504</t>
  </si>
  <si>
    <t>15-SP-J04-0505</t>
  </si>
  <si>
    <t>15-SP-J04-0506</t>
  </si>
  <si>
    <t>15-SP-J04-0507</t>
  </si>
  <si>
    <t>15-SP-J04-0508</t>
  </si>
  <si>
    <t>15-SP-J04-0509</t>
  </si>
  <si>
    <t>15-SP-J04-0510</t>
  </si>
  <si>
    <t>15-SP-J04-0511</t>
  </si>
  <si>
    <t>15-SP-J04-0512</t>
  </si>
  <si>
    <t>15-SP-J04-0513</t>
  </si>
  <si>
    <t>15-SP-J04-0514</t>
  </si>
  <si>
    <t>15-SP-J04-0515</t>
  </si>
  <si>
    <t>15-SP-J04-0516</t>
  </si>
  <si>
    <t>15-SP-J04-0517</t>
  </si>
  <si>
    <t>15-SP-J04-0518</t>
  </si>
  <si>
    <t>15-SP-J04-0519</t>
  </si>
  <si>
    <t>15-SP-J04-0520</t>
  </si>
  <si>
    <t>15-SP-J04-0521</t>
  </si>
  <si>
    <t>15-SP-J04-0522</t>
  </si>
  <si>
    <t>15-SP-J04-0523</t>
  </si>
  <si>
    <t>15-SP-J04-0524</t>
  </si>
  <si>
    <t>15-SP-J04-0525</t>
  </si>
  <si>
    <t>15-SP-J04-0526</t>
  </si>
  <si>
    <t>15-SP-J04-0527</t>
  </si>
  <si>
    <t>15-SP-J04-0528</t>
  </si>
  <si>
    <t>15-SP-J04-0529</t>
  </si>
  <si>
    <t>15-SP-J04-0530</t>
  </si>
  <si>
    <t>15-SP-J04-0531</t>
  </si>
  <si>
    <t>15-SP-J04-0532</t>
  </si>
  <si>
    <t>15-SP-J04-0533</t>
  </si>
  <si>
    <t>15-SP-J04-0534</t>
  </si>
  <si>
    <t>15-SP-J04-0535</t>
  </si>
  <si>
    <t>15-SP-J04-0536</t>
  </si>
  <si>
    <t>15-SP-J04-0537</t>
  </si>
  <si>
    <t>15-SP-J04-0538</t>
  </si>
  <si>
    <t>15-SP-J04-0539</t>
  </si>
  <si>
    <t>15-SP-J04-0540</t>
  </si>
  <si>
    <t>15-SP-J04-0541</t>
  </si>
  <si>
    <t>15-SP-J04-0542</t>
  </si>
  <si>
    <t>15-SP-J04-0543</t>
  </si>
  <si>
    <t>15-SP-J04-0544</t>
  </si>
  <si>
    <t>15-SP-J04-0545</t>
  </si>
  <si>
    <t>15-SP-J04-0546</t>
  </si>
  <si>
    <t>15-SP-J04-0547</t>
  </si>
  <si>
    <t>15-SP-J04-0548</t>
  </si>
  <si>
    <t>15-SP-J04-0549</t>
  </si>
  <si>
    <t>15-SP-J04-0550</t>
  </si>
  <si>
    <t>15-SP-J04-0551</t>
  </si>
  <si>
    <t>15-SP-J04-0552</t>
  </si>
  <si>
    <t>15-SP-J04-0553</t>
  </si>
  <si>
    <t>15-SP-J04-0554</t>
  </si>
  <si>
    <t>15-SP-J04-0555</t>
  </si>
  <si>
    <t>15-SP-J04-0556</t>
  </si>
  <si>
    <t>15-SP-J04-0557</t>
  </si>
  <si>
    <t>15-SP-J04-0558</t>
  </si>
  <si>
    <t>15-SP-J04-0559</t>
  </si>
  <si>
    <t>15-SP-J04-0560</t>
  </si>
  <si>
    <t>15-SP-J04-0561</t>
  </si>
  <si>
    <t>15-SP-J04-0562</t>
  </si>
  <si>
    <t>15-SP-J04-0563</t>
  </si>
  <si>
    <t>15-SP-J04-0564</t>
  </si>
  <si>
    <t>15-SP-J04-0565</t>
  </si>
  <si>
    <t>15-SP-J04-0566</t>
  </si>
  <si>
    <t>15-SP-J04-0567</t>
  </si>
  <si>
    <t>15-SP-J04-0568</t>
  </si>
  <si>
    <t>15-SP-J04-0569</t>
  </si>
  <si>
    <t>15-SP-J04-0570</t>
  </si>
  <si>
    <t>15-SP-J04-0571</t>
  </si>
  <si>
    <t>15-SP-J04-0572</t>
  </si>
  <si>
    <t>15-SP-J04-0573</t>
  </si>
  <si>
    <t>15-SP-J04-0574</t>
  </si>
  <si>
    <t>15-SP-J04-0575</t>
  </si>
  <si>
    <t>15-SP-J04-0576</t>
  </si>
  <si>
    <t>15-SP-J04-0577</t>
  </si>
  <si>
    <t>15-SP-J04-0578</t>
  </si>
  <si>
    <t>15-SP-J04-0579</t>
  </si>
  <si>
    <t>15-SP-J04-0580</t>
  </si>
  <si>
    <t>15-SP-J04-0581</t>
  </si>
  <si>
    <t>SMARTFON SAMSUNG A36 5G</t>
  </si>
  <si>
    <t>Urządzenie wielofunkcyjne przenośne HP OfficeJet 250</t>
  </si>
  <si>
    <t>15-SP-J06-0057</t>
  </si>
  <si>
    <t>15-SP-J06-0058</t>
  </si>
  <si>
    <t>ZESTAW AUDIO DWÓCH MIKROFONÓW I STACJI BAZOWEJ Z OKABLOWANIEM</t>
  </si>
  <si>
    <t>TELEWIZOR SONY 85"</t>
  </si>
  <si>
    <t>APARAT FOTOGRAFICZNY OLYMPUS TG-7 Z POKROWCEM I KARTĄ PAMIĘCI 128GB</t>
  </si>
  <si>
    <t>PROJEKTOR EPSON ZE STATYWEM I POKROWCEM</t>
  </si>
  <si>
    <t>15-SP-J09-0091</t>
  </si>
  <si>
    <t>OSUSZACZ KONDENSACYJNY POWIETRZA MASTER DHP 20</t>
  </si>
  <si>
    <t xml:space="preserve">ODKURZACZ KARCHER </t>
  </si>
  <si>
    <t>NAMIOT Z LOGO PIP 3x4,5</t>
  </si>
  <si>
    <t>Termometr cyfrowy</t>
  </si>
  <si>
    <t>15-SP-J09-0085</t>
  </si>
  <si>
    <t>15-SP-J09-0086</t>
  </si>
  <si>
    <t>15-SP-J09-0087</t>
  </si>
  <si>
    <t>15-SP-J12-0005</t>
  </si>
  <si>
    <t>Higrometr 6002</t>
  </si>
  <si>
    <t>Higrometr ETI 6500</t>
  </si>
  <si>
    <t>15-SP-J12-0006</t>
  </si>
  <si>
    <t>15-SP-J12-0007</t>
  </si>
  <si>
    <t>15-SP-J12-0008</t>
  </si>
  <si>
    <t>Higrometr ETI 6102</t>
  </si>
  <si>
    <t>15-SP-J12-0009</t>
  </si>
  <si>
    <t>15-SP-J11-0665</t>
  </si>
  <si>
    <t>15-SP-J11-0666</t>
  </si>
  <si>
    <t>15-SP-J11-0667</t>
  </si>
  <si>
    <t>15-SP-J11-0668</t>
  </si>
  <si>
    <t>15-SP-J11-0669</t>
  </si>
  <si>
    <t>15-SP-J11-0670</t>
  </si>
  <si>
    <t>15-SP-J11-0671</t>
  </si>
  <si>
    <t>15-SP-J11-0672</t>
  </si>
  <si>
    <t>15-SP-J11-0673</t>
  </si>
  <si>
    <t>15-SP-J11-0674</t>
  </si>
  <si>
    <t>15-SP-J11-0675</t>
  </si>
  <si>
    <t>15-SP-J11-0676</t>
  </si>
  <si>
    <t>15-SP-J11-0677</t>
  </si>
  <si>
    <t>15-SP-J11-0678</t>
  </si>
  <si>
    <t>15-SP-J11-0679</t>
  </si>
  <si>
    <t>15-SP-J11-0680</t>
  </si>
  <si>
    <t>15-SP-J11-0681</t>
  </si>
  <si>
    <t>15-SP-J11-0682</t>
  </si>
  <si>
    <t>15-SP-J11-0683</t>
  </si>
  <si>
    <t>15-SP-J11-0684</t>
  </si>
  <si>
    <t>15-SP-J11-0685</t>
  </si>
  <si>
    <t>15-SP-J11-0686</t>
  </si>
  <si>
    <t>15-SP-J11-0687</t>
  </si>
  <si>
    <t>15-SP-J11-0688</t>
  </si>
  <si>
    <t>15-SP-J11-0689</t>
  </si>
  <si>
    <t>15-SP-J11-0690</t>
  </si>
  <si>
    <t>15-SP-J11-0691</t>
  </si>
  <si>
    <t>15-SP-J11-0692</t>
  </si>
  <si>
    <t>15-SP-J11-0693</t>
  </si>
  <si>
    <t>15-SP-J11-0694</t>
  </si>
  <si>
    <t>15-SP-J11-0695</t>
  </si>
  <si>
    <t>15-SP-J11-0696</t>
  </si>
  <si>
    <t>15-SP-J11-0697</t>
  </si>
  <si>
    <t>15-SP-J11-0698</t>
  </si>
  <si>
    <t>15-SP-J11-0699</t>
  </si>
  <si>
    <t>15-SP-J11-0700</t>
  </si>
  <si>
    <t>15-SP-J11-0701</t>
  </si>
  <si>
    <t>15-SP-J11-0702</t>
  </si>
  <si>
    <t>15-SP-J11-0703</t>
  </si>
  <si>
    <t>15-SP-J11-0704</t>
  </si>
  <si>
    <t>15-SP-J11-0705</t>
  </si>
  <si>
    <t>15-SP-J11-0706</t>
  </si>
  <si>
    <t>15-SP-J11-0707</t>
  </si>
  <si>
    <t>15-SP-J11-0708</t>
  </si>
  <si>
    <t>15-SP-J11-0709</t>
  </si>
  <si>
    <t>15-SP-J11-0710</t>
  </si>
  <si>
    <t>15-SP-J11-0711</t>
  </si>
  <si>
    <t>15-SP-J11-0712</t>
  </si>
  <si>
    <t>15-SP-J11-0713</t>
  </si>
  <si>
    <t>15-SP-J11-0714</t>
  </si>
  <si>
    <t>15-SP-J11-0715</t>
  </si>
  <si>
    <t>15-SP-J11-0716</t>
  </si>
  <si>
    <t>15-SP-J11-0717</t>
  </si>
  <si>
    <t>15-SP-J11-0718</t>
  </si>
  <si>
    <t>15-SP-J11-0719</t>
  </si>
  <si>
    <t>15-SP-J11-0720</t>
  </si>
  <si>
    <t>15-SP-J11-0721</t>
  </si>
  <si>
    <t>15-SP-J11-0742</t>
  </si>
  <si>
    <t>15-SP-J11-0743</t>
  </si>
  <si>
    <t>Laptop Lenovo ThinkPad T16</t>
  </si>
  <si>
    <t>Laptop Lenovo ThinkPad T17</t>
  </si>
  <si>
    <t>Laptop Lenovo ThinkPad T18</t>
  </si>
  <si>
    <t>Laptop Lenovo ThinkPad T19</t>
  </si>
  <si>
    <t>Laptop Lenovo ThinkPad T20</t>
  </si>
  <si>
    <t>Laptop Lenovo ThinkPad T21</t>
  </si>
  <si>
    <t>Laptop Lenovo ThinkPad T22</t>
  </si>
  <si>
    <t>Laptop Lenovo ThinkPad T23</t>
  </si>
  <si>
    <t>Laptop Lenovo ThinkPad T24</t>
  </si>
  <si>
    <t>Laptop Lenovo ThinkPad T25</t>
  </si>
  <si>
    <t>Laptop Lenovo ThinkPad T26</t>
  </si>
  <si>
    <t>Laptop Lenovo ThinkPad T27</t>
  </si>
  <si>
    <t>Laptop Lenovo ThinkPad T28</t>
  </si>
  <si>
    <t>Laptop Lenovo ThinkPad T29</t>
  </si>
  <si>
    <t>Laptop Lenovo ThinkPad T30</t>
  </si>
  <si>
    <t>Laptop Lenovo ThinkPad T31</t>
  </si>
  <si>
    <t>Laptop Lenovo ThinkPad T32</t>
  </si>
  <si>
    <t>Laptop Lenovo ThinkPad T33</t>
  </si>
  <si>
    <t>Laptop Lenovo ThinkPad T34</t>
  </si>
  <si>
    <t>Laptop Lenovo ThinkPad T35</t>
  </si>
  <si>
    <t>Laptop Lenovo ThinkPad T36</t>
  </si>
  <si>
    <t>Laptop Lenovo ThinkPad T37</t>
  </si>
  <si>
    <t>Laptop Lenovo ThinkPad T38</t>
  </si>
  <si>
    <t>Laptop Lenovo ThinkPad T39</t>
  </si>
  <si>
    <t>Laptop Lenovo ThinkPad T40</t>
  </si>
  <si>
    <t>Laptop Lenovo ThinkPad T41</t>
  </si>
  <si>
    <t>Laptop Lenovo ThinkPad T42</t>
  </si>
  <si>
    <t>Laptop Lenovo ThinkPad T43</t>
  </si>
  <si>
    <t>Laptop Lenovo ThinkPad T44</t>
  </si>
  <si>
    <t>Laptop Lenovo ThinkPad T45</t>
  </si>
  <si>
    <t>Laptop Lenovo ThinkPad T46</t>
  </si>
  <si>
    <t>Laptop Lenovo ThinkPad T47</t>
  </si>
  <si>
    <t>Laptop Lenovo ThinkPad T48</t>
  </si>
  <si>
    <t>Laptop Lenovo ThinkPad T49</t>
  </si>
  <si>
    <t>Laptop Lenovo ThinkPad T50</t>
  </si>
  <si>
    <t>Laptop Lenovo ThinkPad T51</t>
  </si>
  <si>
    <t>Laptop Lenovo ThinkPad T52</t>
  </si>
  <si>
    <t>Laptop Lenovo ThinkPad T53</t>
  </si>
  <si>
    <t>Laptop Lenovo ThinkPad T54</t>
  </si>
  <si>
    <t>Laptop Lenovo ThinkPad T55</t>
  </si>
  <si>
    <t>Laptop Lenovo ThinkPad T56</t>
  </si>
  <si>
    <t>Laptop Lenovo ThinkPad T57</t>
  </si>
  <si>
    <t>Laptop Lenovo ThinkPad T58</t>
  </si>
  <si>
    <t>Laptop Lenovo ThinkPad T59</t>
  </si>
  <si>
    <t>Laptop Lenovo ThinkPad T60</t>
  </si>
  <si>
    <t>Laptop Lenovo ThinkPad T61</t>
  </si>
  <si>
    <t>Laptop Lenovo ThinkPad T62</t>
  </si>
  <si>
    <t>Laptop Lenovo ThinkPad T63</t>
  </si>
  <si>
    <t>Laptop Lenovo ThinkPad T64</t>
  </si>
  <si>
    <t>Laptop Lenovo ThinkPad T65</t>
  </si>
  <si>
    <t>Laptop Lenovo ThinkPad T66</t>
  </si>
  <si>
    <t>Laptop Lenovo ThinkPad T67</t>
  </si>
  <si>
    <t>Laptop Lenovo ThinkPad T68</t>
  </si>
  <si>
    <t>Laptop Lenovo ThinkPad T69</t>
  </si>
  <si>
    <t>Laptop Lenovo ThinkPad T70</t>
  </si>
  <si>
    <t>Laptop Lenovo ThinkPad T71</t>
  </si>
  <si>
    <t>Laptop Lenovo ThinkPad T72</t>
  </si>
  <si>
    <t>KOLEKTOR CIPHERLAB 8400 z oprogramowaniem</t>
  </si>
  <si>
    <t xml:space="preserve">DRUKARKA MOBILNA CANON MAXIFY BX110 </t>
  </si>
  <si>
    <t>15-SP-J11-0732</t>
  </si>
  <si>
    <t>15-SP-J11-0733</t>
  </si>
  <si>
    <t>15-SP-J11-0734</t>
  </si>
  <si>
    <t>15-SP-J11-0735</t>
  </si>
  <si>
    <t>15-SP-J11-0736</t>
  </si>
  <si>
    <t>15-SP-J11-0737</t>
  </si>
  <si>
    <t>15-SP-J11-0738</t>
  </si>
  <si>
    <t>15-SP-J11-0739</t>
  </si>
  <si>
    <t>Xiaomi</t>
  </si>
  <si>
    <t>SONY</t>
  </si>
  <si>
    <t>Panasonic</t>
  </si>
  <si>
    <t>Lenovo</t>
  </si>
  <si>
    <t>OLYMPUS</t>
  </si>
  <si>
    <t>KARCHER</t>
  </si>
  <si>
    <t>ETI</t>
  </si>
  <si>
    <t>LENOVO</t>
  </si>
  <si>
    <t>CANON</t>
  </si>
  <si>
    <t>CIPHERLAB</t>
  </si>
  <si>
    <t>KYOCERA</t>
  </si>
  <si>
    <t>HUAWEI</t>
  </si>
  <si>
    <t>FUJITSU</t>
  </si>
  <si>
    <t>CITIZIEN</t>
  </si>
  <si>
    <t>PHILIPS</t>
  </si>
  <si>
    <t>Kyocera</t>
  </si>
  <si>
    <t>CISCO</t>
  </si>
  <si>
    <t>15-SP-J11-0637</t>
  </si>
  <si>
    <t>15-SP-J11-0638</t>
  </si>
  <si>
    <t>15-SP-J11-0639</t>
  </si>
  <si>
    <t>15-SP-J11-0640</t>
  </si>
  <si>
    <t>15-SP-J11-0641</t>
  </si>
  <si>
    <t>15-SP-J11-0642</t>
  </si>
  <si>
    <t>15-SP-J11-0643</t>
  </si>
  <si>
    <t>15-SP-J11-0644</t>
  </si>
  <si>
    <t>15-SP-J11-0645</t>
  </si>
  <si>
    <t>15-SP-J11-0646</t>
  </si>
  <si>
    <t>15-SP-J11-0647</t>
  </si>
  <si>
    <t>15-SP-J11-0648</t>
  </si>
  <si>
    <t>15-SP-J11-0649</t>
  </si>
  <si>
    <t>15-SP-J11-0650</t>
  </si>
  <si>
    <t>15-SP-J11-0651</t>
  </si>
  <si>
    <t>15-SP-J11-0652</t>
  </si>
  <si>
    <t>15-SP-J11-0653</t>
  </si>
  <si>
    <t>15-SP-J11-0654</t>
  </si>
  <si>
    <t>15-SP-J11-0655</t>
  </si>
  <si>
    <t>15-SP-J11-0656</t>
  </si>
  <si>
    <t>15-SP-J11-0657</t>
  </si>
  <si>
    <t>15-SP-J11-0658</t>
  </si>
  <si>
    <t>15-SP-J11-0659</t>
  </si>
  <si>
    <t>15-SP-J11-0660</t>
  </si>
  <si>
    <t>15-SP-J11-0661</t>
  </si>
  <si>
    <t>15-SP-J11-0662</t>
  </si>
  <si>
    <t>15-SP-J11-0663</t>
  </si>
  <si>
    <t>15-SP-J11-0664</t>
  </si>
  <si>
    <t>15-SP-J11-0722</t>
  </si>
  <si>
    <t>15-SP-J11-0723</t>
  </si>
  <si>
    <t>15-SP-J11-0724</t>
  </si>
  <si>
    <t>15-SP-J11-0725</t>
  </si>
  <si>
    <t>15-SP-J11-0726</t>
  </si>
  <si>
    <t>15-SP-J11-0727</t>
  </si>
  <si>
    <t>15-SP-J11-0728</t>
  </si>
  <si>
    <t>15-SP-J11-0729</t>
  </si>
  <si>
    <t>15-SP-J11-0730</t>
  </si>
  <si>
    <t>15-SP-J11-0740</t>
  </si>
  <si>
    <t>15-SP-J11-0741</t>
  </si>
  <si>
    <t>15-SP-J11-0744</t>
  </si>
  <si>
    <t>15-SP-J11-0745</t>
  </si>
  <si>
    <t>15-SP-J11-0746</t>
  </si>
  <si>
    <t>15-SP-J11-0747</t>
  </si>
  <si>
    <t>15-SP-J11-0748</t>
  </si>
  <si>
    <t>15-SP-J11-0749</t>
  </si>
  <si>
    <t>15-SP-J11-0750</t>
  </si>
  <si>
    <t>15-SP-J11-0751</t>
  </si>
  <si>
    <t>15-SP-J11-0752</t>
  </si>
  <si>
    <t>MONITOR DELL PRO 27 PLUS</t>
  </si>
  <si>
    <t>Dysk HDD Red Pro 22TB</t>
  </si>
  <si>
    <t>TP-Link TL-SG3452X</t>
  </si>
  <si>
    <t>URZĄDZENIE WIELOFUNKCYJNE TASKALFA  typ B MFP MA3500ci</t>
  </si>
  <si>
    <t>MONITOR LEVOVO 34"</t>
  </si>
  <si>
    <t xml:space="preserve">15-ST-487-0036   </t>
  </si>
  <si>
    <t xml:space="preserve">15-ST-487-0037   </t>
  </si>
  <si>
    <t xml:space="preserve">15-ST-487-0038   </t>
  </si>
  <si>
    <t xml:space="preserve">15-ST-487-0039   </t>
  </si>
  <si>
    <t xml:space="preserve">15-ST-487-0040   </t>
  </si>
  <si>
    <t xml:space="preserve">15-ST-487-0041   </t>
  </si>
  <si>
    <t xml:space="preserve">15-ST-487-0042   </t>
  </si>
  <si>
    <t xml:space="preserve">15-ST-487-0043   </t>
  </si>
  <si>
    <t>SERWER HPE PROLIANT DL380GEN11 8SFF NC CTO</t>
  </si>
  <si>
    <t>ZASILACZ UPS TORNADO  Z ZESTAWEM BATERII TSL 20 SZTUK</t>
  </si>
  <si>
    <t>URZĄDZENIE WIELOFUNKCYJNE TASKALFA 4054ci</t>
  </si>
  <si>
    <t>Razem sprzęt stacjonarny</t>
  </si>
  <si>
    <t>biurka i stoliki                                    500 000,00 zł.</t>
  </si>
  <si>
    <t>krzesła i fotele                                   500 000,00 zł.</t>
  </si>
  <si>
    <t>2 000 000,00 zł.</t>
  </si>
  <si>
    <t>szafy i szafy metalowe, serwerowe  1 000 000,00 zł.</t>
  </si>
  <si>
    <t>1 335 827, 75</t>
  </si>
  <si>
    <t>HIGROMETR ETI 6500</t>
  </si>
  <si>
    <t>15-SP-J12-0011</t>
  </si>
  <si>
    <t>15-SP-J12-0012</t>
  </si>
  <si>
    <t>15-SP-J12-0013</t>
  </si>
  <si>
    <t>Sprzęt przenośny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</si>
</sst>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&quot; zł&quot;_-;\-* #,##0.00&quot; zł&quot;_-;_-* \-??&quot; zł&quot;_-;_-@_-"/>
  </numFmts>
  <fonts count="22" x14ac:knownFonts="1">
    <font>
      <sz val="10"/>
      <name val="Arial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2"/>
      <name val="Arial"/>
      <family val="2"/>
      <charset val="1"/>
    </font>
    <font>
      <sz val="11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1"/>
      <name val="Arial"/>
      <family val="2"/>
    </font>
    <font>
      <sz val="11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165" fontId="8" fillId="0" borderId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</cellStyleXfs>
  <cellXfs count="2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left" vertical="center" wrapText="1"/>
    </xf>
    <xf numFmtId="165" fontId="2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5" fontId="2" fillId="0" borderId="6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65" fontId="2" fillId="0" borderId="8" xfId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0" xfId="0" applyFont="1"/>
    <xf numFmtId="0" fontId="2" fillId="0" borderId="0" xfId="0" applyFont="1"/>
    <xf numFmtId="0" fontId="2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/>
    <xf numFmtId="0" fontId="5" fillId="2" borderId="15" xfId="0" applyFont="1" applyFill="1" applyBorder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5" fillId="0" borderId="24" xfId="0" applyFont="1" applyBorder="1"/>
    <xf numFmtId="0" fontId="7" fillId="0" borderId="24" xfId="0" applyFont="1" applyBorder="1"/>
    <xf numFmtId="0" fontId="4" fillId="0" borderId="24" xfId="0" applyFont="1" applyBorder="1"/>
    <xf numFmtId="0" fontId="5" fillId="0" borderId="20" xfId="0" applyFont="1" applyBorder="1" applyAlignment="1">
      <alignment horizontal="center" vertical="center"/>
    </xf>
    <xf numFmtId="0" fontId="13" fillId="0" borderId="24" xfId="0" applyFont="1" applyBorder="1"/>
    <xf numFmtId="0" fontId="1" fillId="0" borderId="2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/>
    <xf numFmtId="0" fontId="5" fillId="0" borderId="29" xfId="0" applyFont="1" applyBorder="1"/>
    <xf numFmtId="0" fontId="7" fillId="2" borderId="24" xfId="0" applyFont="1" applyFill="1" applyBorder="1"/>
    <xf numFmtId="0" fontId="5" fillId="0" borderId="30" xfId="0" applyFont="1" applyBorder="1" applyAlignment="1">
      <alignment horizontal="left"/>
    </xf>
    <xf numFmtId="0" fontId="7" fillId="2" borderId="0" xfId="0" applyFont="1" applyFill="1" applyAlignment="1">
      <alignment wrapText="1"/>
    </xf>
    <xf numFmtId="0" fontId="5" fillId="0" borderId="20" xfId="0" applyFont="1" applyBorder="1" applyAlignment="1">
      <alignment horizontal="left" vertical="center" wrapText="1"/>
    </xf>
    <xf numFmtId="0" fontId="13" fillId="2" borderId="24" xfId="0" applyFont="1" applyFill="1" applyBorder="1" applyAlignment="1">
      <alignment wrapText="1"/>
    </xf>
    <xf numFmtId="0" fontId="7" fillId="2" borderId="24" xfId="0" applyFont="1" applyFill="1" applyBorder="1" applyAlignment="1">
      <alignment wrapText="1"/>
    </xf>
    <xf numFmtId="0" fontId="13" fillId="0" borderId="24" xfId="0" applyFont="1" applyBorder="1" applyAlignment="1">
      <alignment horizontal="center"/>
    </xf>
    <xf numFmtId="0" fontId="14" fillId="0" borderId="24" xfId="0" applyFont="1" applyBorder="1"/>
    <xf numFmtId="0" fontId="13" fillId="0" borderId="2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0" fontId="13" fillId="0" borderId="37" xfId="0" applyFont="1" applyBorder="1"/>
    <xf numFmtId="0" fontId="5" fillId="0" borderId="24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/>
    </xf>
    <xf numFmtId="0" fontId="0" fillId="0" borderId="24" xfId="0" applyBorder="1"/>
    <xf numFmtId="0" fontId="4" fillId="0" borderId="24" xfId="0" applyFont="1" applyBorder="1" applyAlignment="1">
      <alignment wrapText="1"/>
    </xf>
    <xf numFmtId="0" fontId="4" fillId="0" borderId="24" xfId="0" applyFont="1" applyBorder="1" applyAlignment="1">
      <alignment horizontal="center"/>
    </xf>
    <xf numFmtId="0" fontId="5" fillId="0" borderId="24" xfId="0" applyFont="1" applyBorder="1" applyAlignment="1">
      <alignment wrapText="1"/>
    </xf>
    <xf numFmtId="164" fontId="14" fillId="0" borderId="24" xfId="0" applyNumberFormat="1" applyFont="1" applyBorder="1" applyAlignment="1">
      <alignment horizontal="center"/>
    </xf>
    <xf numFmtId="164" fontId="14" fillId="0" borderId="0" xfId="1" applyNumberFormat="1" applyFont="1" applyAlignment="1">
      <alignment horizontal="center"/>
    </xf>
    <xf numFmtId="164" fontId="17" fillId="0" borderId="10" xfId="1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/>
    </xf>
    <xf numFmtId="164" fontId="14" fillId="0" borderId="24" xfId="1" applyNumberFormat="1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/>
    </xf>
    <xf numFmtId="0" fontId="14" fillId="0" borderId="2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37" xfId="0" applyFont="1" applyBorder="1"/>
    <xf numFmtId="0" fontId="14" fillId="0" borderId="24" xfId="0" applyFont="1" applyBorder="1" applyAlignment="1">
      <alignment wrapText="1"/>
    </xf>
    <xf numFmtId="0" fontId="14" fillId="0" borderId="0" xfId="0" applyFont="1"/>
    <xf numFmtId="0" fontId="17" fillId="0" borderId="0" xfId="0" applyFont="1"/>
    <xf numFmtId="164" fontId="14" fillId="0" borderId="24" xfId="0" applyNumberFormat="1" applyFont="1" applyBorder="1"/>
    <xf numFmtId="0" fontId="14" fillId="0" borderId="0" xfId="0" applyFont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164" fontId="17" fillId="0" borderId="10" xfId="1" applyNumberFormat="1" applyFont="1" applyBorder="1" applyAlignment="1">
      <alignment vertical="center" wrapText="1"/>
    </xf>
    <xf numFmtId="164" fontId="14" fillId="0" borderId="24" xfId="1" applyNumberFormat="1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164" fontId="14" fillId="0" borderId="37" xfId="1" applyNumberFormat="1" applyFont="1" applyBorder="1" applyAlignment="1">
      <alignment vertical="center"/>
    </xf>
    <xf numFmtId="0" fontId="0" fillId="0" borderId="37" xfId="0" applyBorder="1"/>
    <xf numFmtId="0" fontId="4" fillId="0" borderId="37" xfId="0" applyFont="1" applyBorder="1" applyAlignment="1">
      <alignment horizontal="center"/>
    </xf>
    <xf numFmtId="44" fontId="0" fillId="0" borderId="24" xfId="0" applyNumberFormat="1" applyBorder="1"/>
    <xf numFmtId="44" fontId="0" fillId="0" borderId="37" xfId="0" applyNumberFormat="1" applyBorder="1"/>
    <xf numFmtId="44" fontId="15" fillId="0" borderId="24" xfId="0" applyNumberFormat="1" applyFont="1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44" fontId="16" fillId="0" borderId="0" xfId="0" applyNumberFormat="1" applyFont="1"/>
    <xf numFmtId="44" fontId="18" fillId="0" borderId="16" xfId="0" applyNumberFormat="1" applyFont="1" applyBorder="1" applyAlignment="1">
      <alignment horizontal="center" vertical="center" wrapText="1"/>
    </xf>
    <xf numFmtId="44" fontId="16" fillId="0" borderId="12" xfId="2" applyNumberFormat="1" applyFont="1" applyBorder="1" applyAlignment="1">
      <alignment horizontal="right" vertical="center"/>
    </xf>
    <xf numFmtId="44" fontId="16" fillId="2" borderId="12" xfId="2" applyNumberFormat="1" applyFont="1" applyFill="1" applyBorder="1" applyAlignment="1">
      <alignment horizontal="right" vertical="center"/>
    </xf>
    <xf numFmtId="44" fontId="16" fillId="2" borderId="12" xfId="2" applyNumberFormat="1" applyFont="1" applyFill="1" applyBorder="1"/>
    <xf numFmtId="44" fontId="16" fillId="2" borderId="24" xfId="2" applyNumberFormat="1" applyFont="1" applyFill="1" applyBorder="1"/>
    <xf numFmtId="44" fontId="16" fillId="0" borderId="24" xfId="0" applyNumberFormat="1" applyFont="1" applyBorder="1"/>
    <xf numFmtId="44" fontId="16" fillId="0" borderId="25" xfId="0" applyNumberFormat="1" applyFont="1" applyBorder="1"/>
    <xf numFmtId="44" fontId="16" fillId="0" borderId="17" xfId="0" applyNumberFormat="1" applyFont="1" applyBorder="1"/>
    <xf numFmtId="44" fontId="16" fillId="2" borderId="24" xfId="0" applyNumberFormat="1" applyFont="1" applyFill="1" applyBorder="1"/>
    <xf numFmtId="44" fontId="16" fillId="0" borderId="24" xfId="1" applyNumberFormat="1" applyFont="1" applyBorder="1" applyAlignment="1">
      <alignment vertical="center"/>
    </xf>
    <xf numFmtId="44" fontId="16" fillId="0" borderId="0" xfId="0" applyNumberFormat="1" applyFont="1" applyAlignment="1">
      <alignment horizontal="right"/>
    </xf>
    <xf numFmtId="44" fontId="19" fillId="0" borderId="12" xfId="2" applyNumberFormat="1" applyFont="1" applyBorder="1" applyAlignment="1">
      <alignment horizontal="right" vertical="center"/>
    </xf>
    <xf numFmtId="0" fontId="20" fillId="2" borderId="27" xfId="0" applyFont="1" applyFill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24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/>
    </xf>
    <xf numFmtId="0" fontId="20" fillId="0" borderId="24" xfId="0" applyFont="1" applyBorder="1"/>
    <xf numFmtId="14" fontId="20" fillId="0" borderId="24" xfId="0" applyNumberFormat="1" applyFont="1" applyBorder="1" applyAlignment="1">
      <alignment horizontal="right"/>
    </xf>
    <xf numFmtId="0" fontId="20" fillId="0" borderId="0" xfId="0" applyFont="1"/>
    <xf numFmtId="2" fontId="20" fillId="0" borderId="0" xfId="0" applyNumberFormat="1" applyFont="1" applyAlignment="1">
      <alignment horizontal="center"/>
    </xf>
    <xf numFmtId="2" fontId="19" fillId="0" borderId="16" xfId="0" applyNumberFormat="1" applyFont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top"/>
    </xf>
    <xf numFmtId="0" fontId="20" fillId="2" borderId="28" xfId="0" applyFont="1" applyFill="1" applyBorder="1" applyAlignment="1">
      <alignment horizontal="center" vertical="top"/>
    </xf>
    <xf numFmtId="0" fontId="20" fillId="2" borderId="24" xfId="0" applyFont="1" applyFill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19" fillId="0" borderId="16" xfId="0" applyFont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left" vertical="center"/>
    </xf>
    <xf numFmtId="0" fontId="20" fillId="2" borderId="12" xfId="0" applyFont="1" applyFill="1" applyBorder="1"/>
    <xf numFmtId="0" fontId="20" fillId="2" borderId="15" xfId="0" applyFont="1" applyFill="1" applyBorder="1"/>
    <xf numFmtId="0" fontId="20" fillId="2" borderId="24" xfId="0" applyFont="1" applyFill="1" applyBorder="1"/>
    <xf numFmtId="0" fontId="20" fillId="0" borderId="25" xfId="0" applyFont="1" applyBorder="1"/>
    <xf numFmtId="0" fontId="20" fillId="0" borderId="37" xfId="0" applyFont="1" applyBorder="1"/>
    <xf numFmtId="44" fontId="19" fillId="0" borderId="33" xfId="0" applyNumberFormat="1" applyFont="1" applyBorder="1"/>
    <xf numFmtId="0" fontId="20" fillId="0" borderId="0" xfId="0" applyFont="1" applyAlignment="1">
      <alignment horizontal="right"/>
    </xf>
    <xf numFmtId="0" fontId="19" fillId="0" borderId="16" xfId="0" applyFont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/>
    </xf>
    <xf numFmtId="0" fontId="20" fillId="2" borderId="24" xfId="0" applyFont="1" applyFill="1" applyBorder="1" applyAlignment="1">
      <alignment horizontal="right"/>
    </xf>
    <xf numFmtId="0" fontId="20" fillId="2" borderId="28" xfId="0" applyFont="1" applyFill="1" applyBorder="1" applyAlignment="1">
      <alignment horizontal="right" vertical="center" wrapText="1"/>
    </xf>
    <xf numFmtId="0" fontId="20" fillId="2" borderId="28" xfId="0" applyFont="1" applyFill="1" applyBorder="1" applyAlignment="1">
      <alignment horizontal="right"/>
    </xf>
    <xf numFmtId="0" fontId="20" fillId="0" borderId="31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/>
    </xf>
    <xf numFmtId="0" fontId="20" fillId="0" borderId="25" xfId="0" applyFont="1" applyBorder="1" applyAlignment="1">
      <alignment horizontal="right"/>
    </xf>
    <xf numFmtId="0" fontId="20" fillId="0" borderId="24" xfId="0" applyFont="1" applyBorder="1" applyAlignment="1">
      <alignment horizontal="right"/>
    </xf>
    <xf numFmtId="0" fontId="20" fillId="0" borderId="24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24" xfId="0" applyFont="1" applyBorder="1" applyAlignment="1">
      <alignment wrapText="1"/>
    </xf>
    <xf numFmtId="0" fontId="13" fillId="0" borderId="24" xfId="0" applyFont="1" applyBorder="1" applyAlignment="1">
      <alignment wrapText="1"/>
    </xf>
    <xf numFmtId="0" fontId="13" fillId="0" borderId="37" xfId="0" applyFont="1" applyBorder="1" applyAlignment="1">
      <alignment wrapText="1"/>
    </xf>
    <xf numFmtId="0" fontId="4" fillId="0" borderId="0" xfId="0" applyFont="1" applyAlignment="1">
      <alignment wrapText="1"/>
    </xf>
    <xf numFmtId="0" fontId="15" fillId="0" borderId="24" xfId="0" applyFont="1" applyBorder="1" applyAlignment="1">
      <alignment wrapText="1"/>
    </xf>
    <xf numFmtId="0" fontId="5" fillId="0" borderId="24" xfId="0" applyFont="1" applyBorder="1" applyAlignment="1">
      <alignment horizontal="left" wrapText="1"/>
    </xf>
    <xf numFmtId="0" fontId="11" fillId="0" borderId="2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wrapText="1"/>
    </xf>
    <xf numFmtId="0" fontId="20" fillId="0" borderId="24" xfId="0" applyFont="1" applyBorder="1" applyAlignment="1">
      <alignment horizontal="left" vertical="center" wrapText="1"/>
    </xf>
    <xf numFmtId="0" fontId="5" fillId="0" borderId="37" xfId="0" applyFont="1" applyBorder="1"/>
    <xf numFmtId="164" fontId="14" fillId="0" borderId="37" xfId="0" applyNumberFormat="1" applyFont="1" applyBorder="1"/>
    <xf numFmtId="14" fontId="16" fillId="0" borderId="24" xfId="0" applyNumberFormat="1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7" fillId="0" borderId="10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37" xfId="0" applyBorder="1" applyAlignment="1">
      <alignment horizontal="left" wrapText="1"/>
    </xf>
    <xf numFmtId="164" fontId="21" fillId="0" borderId="33" xfId="1" applyNumberFormat="1" applyFont="1" applyBorder="1" applyAlignment="1">
      <alignment vertical="center"/>
    </xf>
    <xf numFmtId="0" fontId="4" fillId="0" borderId="37" xfId="0" applyFont="1" applyBorder="1"/>
    <xf numFmtId="0" fontId="10" fillId="0" borderId="24" xfId="0" applyFont="1" applyBorder="1"/>
    <xf numFmtId="164" fontId="8" fillId="0" borderId="24" xfId="1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10" fillId="0" borderId="37" xfId="0" applyFont="1" applyBorder="1"/>
    <xf numFmtId="0" fontId="0" fillId="0" borderId="37" xfId="0" applyBorder="1" applyAlignment="1">
      <alignment horizontal="center"/>
    </xf>
    <xf numFmtId="164" fontId="8" fillId="0" borderId="37" xfId="1" applyNumberFormat="1" applyBorder="1" applyAlignment="1">
      <alignment horizontal="center"/>
    </xf>
    <xf numFmtId="164" fontId="21" fillId="0" borderId="33" xfId="1" applyNumberFormat="1" applyFont="1" applyBorder="1" applyAlignment="1">
      <alignment horizontal="center"/>
    </xf>
    <xf numFmtId="165" fontId="2" fillId="0" borderId="24" xfId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1" fillId="0" borderId="2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4" fontId="9" fillId="0" borderId="33" xfId="0" applyNumberFormat="1" applyFont="1" applyBorder="1"/>
    <xf numFmtId="164" fontId="9" fillId="0" borderId="33" xfId="1" applyNumberFormat="1" applyFont="1" applyBorder="1" applyAlignment="1">
      <alignment horizontal="right" vertical="center"/>
    </xf>
  </cellXfs>
  <cellStyles count="4">
    <cellStyle name="Dziesiętny" xfId="2" builtinId="3"/>
    <cellStyle name="Normalny" xfId="0" builtinId="0"/>
    <cellStyle name="Normalny 2" xfId="3" xr:uid="{00000000-0005-0000-0000-000002000000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8" sqref="B8"/>
    </sheetView>
  </sheetViews>
  <sheetFormatPr defaultColWidth="9" defaultRowHeight="13.2" x14ac:dyDescent="0.25"/>
  <cols>
    <col min="1" max="1" width="50.5546875" style="1" customWidth="1"/>
    <col min="2" max="2" width="49.88671875" style="2" customWidth="1"/>
    <col min="3" max="16384" width="9" style="3"/>
  </cols>
  <sheetData>
    <row r="1" spans="1:2" s="6" customFormat="1" ht="26.25" customHeight="1" x14ac:dyDescent="0.25">
      <c r="A1" s="4" t="s">
        <v>0</v>
      </c>
      <c r="B1" s="5" t="s">
        <v>1</v>
      </c>
    </row>
    <row r="2" spans="1:2" s="6" customFormat="1" ht="28.5" customHeight="1" x14ac:dyDescent="0.25">
      <c r="A2" s="182" t="s">
        <v>2</v>
      </c>
      <c r="B2" s="182"/>
    </row>
    <row r="3" spans="1:2" s="6" customFormat="1" ht="26.4" x14ac:dyDescent="0.25">
      <c r="A3" s="7" t="s">
        <v>3</v>
      </c>
      <c r="B3" s="8">
        <v>2139297.5699999998</v>
      </c>
    </row>
    <row r="4" spans="1:2" s="6" customFormat="1" ht="42.75" customHeight="1" x14ac:dyDescent="0.25">
      <c r="A4" s="9" t="s">
        <v>4</v>
      </c>
      <c r="B4" s="10"/>
    </row>
    <row r="5" spans="1:2" s="6" customFormat="1" ht="40.200000000000003" customHeight="1" x14ac:dyDescent="0.25">
      <c r="A5" s="11" t="s">
        <v>5</v>
      </c>
      <c r="B5" s="12">
        <v>2000000</v>
      </c>
    </row>
    <row r="6" spans="1:2" s="6" customFormat="1" ht="23.25" customHeight="1" x14ac:dyDescent="0.25">
      <c r="A6" s="34" t="s">
        <v>139</v>
      </c>
      <c r="B6" s="181">
        <v>42067656.950000003</v>
      </c>
    </row>
    <row r="7" spans="1:2" s="6" customFormat="1" ht="23.25" customHeight="1" thickBot="1" x14ac:dyDescent="0.3">
      <c r="A7" s="183" t="s">
        <v>6</v>
      </c>
      <c r="B7" s="183"/>
    </row>
    <row r="8" spans="1:2" s="6" customFormat="1" ht="33" customHeight="1" thickTop="1" thickBot="1" x14ac:dyDescent="0.3">
      <c r="A8" s="7" t="s">
        <v>7</v>
      </c>
      <c r="B8" s="209" t="s">
        <v>1176</v>
      </c>
    </row>
    <row r="9" spans="1:2" s="6" customFormat="1" ht="21.75" customHeight="1" thickBot="1" x14ac:dyDescent="0.3">
      <c r="A9" s="13" t="s">
        <v>8</v>
      </c>
      <c r="B9" s="208">
        <v>2017652.44</v>
      </c>
    </row>
    <row r="10" spans="1:2" s="6" customFormat="1" ht="20.25" customHeight="1" thickTop="1" x14ac:dyDescent="0.25">
      <c r="A10" s="1"/>
      <c r="B10" s="2"/>
    </row>
  </sheetData>
  <sheetProtection selectLockedCells="1" selectUnlockedCells="1"/>
  <mergeCells count="2">
    <mergeCell ref="A2:B2"/>
    <mergeCell ref="A7:B7"/>
  </mergeCells>
  <phoneticPr fontId="7" type="noConversion"/>
  <pageMargins left="0.27569444444444446" right="0.15763888888888888" top="0.98402777777777772" bottom="0.98402777777777772" header="0.51180555555555551" footer="0.51180555555555551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0"/>
  <sheetViews>
    <sheetView topLeftCell="A215" zoomScale="110" zoomScaleNormal="110" workbookViewId="0">
      <selection activeCell="I225" sqref="I225"/>
    </sheetView>
  </sheetViews>
  <sheetFormatPr defaultColWidth="9.109375" defaultRowHeight="13.8" x14ac:dyDescent="0.25"/>
  <cols>
    <col min="1" max="1" width="5.109375" style="14" customWidth="1"/>
    <col min="2" max="2" width="42.6640625" style="156" customWidth="1"/>
    <col min="3" max="3" width="19" style="138" customWidth="1"/>
    <col min="4" max="4" width="21" style="14" customWidth="1"/>
    <col min="5" max="5" width="17.109375" style="122" customWidth="1"/>
    <col min="6" max="6" width="12.88671875" style="123" customWidth="1"/>
    <col min="7" max="7" width="14.6640625" style="102" customWidth="1"/>
    <col min="8" max="8" width="15" style="14" bestFit="1" customWidth="1"/>
    <col min="9" max="16384" width="9.109375" style="14"/>
  </cols>
  <sheetData>
    <row r="1" spans="1:7" s="3" customFormat="1" ht="13.2" x14ac:dyDescent="0.25">
      <c r="A1" s="15" t="s">
        <v>9</v>
      </c>
      <c r="B1" s="151"/>
      <c r="C1" s="138"/>
      <c r="E1" s="122"/>
      <c r="F1" s="123"/>
      <c r="G1" s="102"/>
    </row>
    <row r="2" spans="1:7" x14ac:dyDescent="0.25">
      <c r="A2" s="3"/>
      <c r="B2" s="152"/>
      <c r="D2" s="3"/>
    </row>
    <row r="3" spans="1:7" ht="26.4" x14ac:dyDescent="0.25">
      <c r="A3" s="28" t="s">
        <v>10</v>
      </c>
      <c r="B3" s="28" t="s">
        <v>11</v>
      </c>
      <c r="C3" s="139" t="s">
        <v>12</v>
      </c>
      <c r="D3" s="28" t="s">
        <v>13</v>
      </c>
      <c r="E3" s="130" t="s">
        <v>14</v>
      </c>
      <c r="F3" s="124" t="s">
        <v>15</v>
      </c>
      <c r="G3" s="103" t="s">
        <v>16</v>
      </c>
    </row>
    <row r="4" spans="1:7" x14ac:dyDescent="0.25">
      <c r="A4" s="184" t="s">
        <v>17</v>
      </c>
      <c r="B4" s="185"/>
      <c r="C4" s="185"/>
      <c r="D4" s="185"/>
      <c r="E4" s="185"/>
      <c r="F4" s="185"/>
      <c r="G4" s="186"/>
    </row>
    <row r="5" spans="1:7" x14ac:dyDescent="0.25">
      <c r="A5" s="21">
        <v>1</v>
      </c>
      <c r="B5" s="22" t="s">
        <v>105</v>
      </c>
      <c r="C5" s="140" t="s">
        <v>106</v>
      </c>
      <c r="D5" s="23"/>
      <c r="E5" s="131" t="s">
        <v>107</v>
      </c>
      <c r="F5" s="125">
        <v>2020</v>
      </c>
      <c r="G5" s="104">
        <v>9963</v>
      </c>
    </row>
    <row r="6" spans="1:7" x14ac:dyDescent="0.25">
      <c r="A6" s="21">
        <v>2</v>
      </c>
      <c r="B6" s="22" t="s">
        <v>190</v>
      </c>
      <c r="C6" s="140" t="s">
        <v>191</v>
      </c>
      <c r="D6" s="23"/>
      <c r="E6" s="131" t="s">
        <v>192</v>
      </c>
      <c r="F6" s="125">
        <v>2016</v>
      </c>
      <c r="G6" s="105">
        <v>15682.5</v>
      </c>
    </row>
    <row r="7" spans="1:7" x14ac:dyDescent="0.25">
      <c r="A7" s="21">
        <v>3</v>
      </c>
      <c r="B7" s="22" t="s">
        <v>193</v>
      </c>
      <c r="C7" s="140"/>
      <c r="D7" s="23"/>
      <c r="E7" s="131" t="s">
        <v>194</v>
      </c>
      <c r="F7" s="125">
        <v>2017</v>
      </c>
      <c r="G7" s="105">
        <v>8151.21</v>
      </c>
    </row>
    <row r="8" spans="1:7" x14ac:dyDescent="0.25">
      <c r="A8" s="21">
        <v>4</v>
      </c>
      <c r="B8" s="22" t="s">
        <v>195</v>
      </c>
      <c r="C8" s="140" t="s">
        <v>205</v>
      </c>
      <c r="D8" s="23"/>
      <c r="E8" s="131" t="s">
        <v>196</v>
      </c>
      <c r="F8" s="125">
        <v>2014</v>
      </c>
      <c r="G8" s="105">
        <v>10999.89</v>
      </c>
    </row>
    <row r="9" spans="1:7" x14ac:dyDescent="0.25">
      <c r="A9" s="21">
        <v>5</v>
      </c>
      <c r="B9" s="22" t="s">
        <v>195</v>
      </c>
      <c r="C9" s="140" t="s">
        <v>205</v>
      </c>
      <c r="D9" s="24"/>
      <c r="E9" s="132" t="s">
        <v>197</v>
      </c>
      <c r="F9" s="125">
        <v>2016</v>
      </c>
      <c r="G9" s="105">
        <v>5198.9799999999996</v>
      </c>
    </row>
    <row r="10" spans="1:7" x14ac:dyDescent="0.25">
      <c r="A10" s="21">
        <v>6</v>
      </c>
      <c r="B10" s="22" t="s">
        <v>195</v>
      </c>
      <c r="C10" s="140" t="s">
        <v>205</v>
      </c>
      <c r="D10" s="24"/>
      <c r="E10" s="132" t="s">
        <v>198</v>
      </c>
      <c r="F10" s="125">
        <v>2017</v>
      </c>
      <c r="G10" s="105">
        <v>4250</v>
      </c>
    </row>
    <row r="11" spans="1:7" x14ac:dyDescent="0.25">
      <c r="A11" s="21">
        <v>7</v>
      </c>
      <c r="B11" s="22" t="s">
        <v>195</v>
      </c>
      <c r="C11" s="141" t="s">
        <v>204</v>
      </c>
      <c r="D11" s="24"/>
      <c r="E11" s="132" t="s">
        <v>199</v>
      </c>
      <c r="F11" s="125">
        <v>2020</v>
      </c>
      <c r="G11" s="105">
        <v>2849.91</v>
      </c>
    </row>
    <row r="12" spans="1:7" x14ac:dyDescent="0.25">
      <c r="A12" s="21">
        <v>8</v>
      </c>
      <c r="B12" s="22" t="s">
        <v>195</v>
      </c>
      <c r="C12" s="141" t="s">
        <v>204</v>
      </c>
      <c r="D12" s="24"/>
      <c r="E12" s="132" t="s">
        <v>200</v>
      </c>
      <c r="F12" s="125">
        <v>2020</v>
      </c>
      <c r="G12" s="105">
        <v>2849.91</v>
      </c>
    </row>
    <row r="13" spans="1:7" x14ac:dyDescent="0.25">
      <c r="A13" s="21">
        <v>9</v>
      </c>
      <c r="B13" s="22" t="s">
        <v>195</v>
      </c>
      <c r="C13" s="141" t="s">
        <v>204</v>
      </c>
      <c r="D13" s="24"/>
      <c r="E13" s="132" t="s">
        <v>201</v>
      </c>
      <c r="F13" s="125">
        <v>2020</v>
      </c>
      <c r="G13" s="105">
        <v>2849.91</v>
      </c>
    </row>
    <row r="14" spans="1:7" x14ac:dyDescent="0.25">
      <c r="A14" s="21">
        <v>10</v>
      </c>
      <c r="B14" s="22" t="s">
        <v>195</v>
      </c>
      <c r="C14" s="141" t="s">
        <v>204</v>
      </c>
      <c r="D14" s="27"/>
      <c r="E14" s="133" t="s">
        <v>202</v>
      </c>
      <c r="F14" s="125">
        <v>2020</v>
      </c>
      <c r="G14" s="105">
        <v>2849.91</v>
      </c>
    </row>
    <row r="15" spans="1:7" x14ac:dyDescent="0.25">
      <c r="A15" s="21">
        <v>11</v>
      </c>
      <c r="B15" s="22" t="s">
        <v>195</v>
      </c>
      <c r="C15" s="141" t="s">
        <v>204</v>
      </c>
      <c r="D15" s="26"/>
      <c r="E15" s="132" t="s">
        <v>203</v>
      </c>
      <c r="F15" s="125">
        <v>2020</v>
      </c>
      <c r="G15" s="105">
        <v>2849.91</v>
      </c>
    </row>
    <row r="16" spans="1:7" x14ac:dyDescent="0.25">
      <c r="A16" s="21">
        <v>12</v>
      </c>
      <c r="B16" s="25" t="s">
        <v>206</v>
      </c>
      <c r="C16" s="141" t="s">
        <v>207</v>
      </c>
      <c r="D16" s="26"/>
      <c r="E16" s="132" t="s">
        <v>208</v>
      </c>
      <c r="F16" s="126">
        <v>2020</v>
      </c>
      <c r="G16" s="106">
        <v>4859</v>
      </c>
    </row>
    <row r="17" spans="1:7" x14ac:dyDescent="0.25">
      <c r="A17" s="21">
        <v>13</v>
      </c>
      <c r="B17" s="25" t="s">
        <v>339</v>
      </c>
      <c r="C17" s="141" t="s">
        <v>27</v>
      </c>
      <c r="D17" s="26"/>
      <c r="E17" s="132" t="s">
        <v>340</v>
      </c>
      <c r="F17" s="126">
        <v>2022</v>
      </c>
      <c r="G17" s="106">
        <v>2518.9</v>
      </c>
    </row>
    <row r="18" spans="1:7" x14ac:dyDescent="0.25">
      <c r="A18" s="21">
        <v>14</v>
      </c>
      <c r="B18" s="44" t="s">
        <v>339</v>
      </c>
      <c r="C18" s="142" t="s">
        <v>27</v>
      </c>
      <c r="D18" s="39"/>
      <c r="E18" s="134" t="s">
        <v>341</v>
      </c>
      <c r="F18" s="127">
        <v>2022</v>
      </c>
      <c r="G18" s="107">
        <v>2777.9</v>
      </c>
    </row>
    <row r="19" spans="1:7" x14ac:dyDescent="0.25">
      <c r="A19" s="21">
        <v>15</v>
      </c>
      <c r="B19" s="44" t="s">
        <v>342</v>
      </c>
      <c r="C19" s="142" t="s">
        <v>343</v>
      </c>
      <c r="D19" s="39"/>
      <c r="E19" s="134" t="s">
        <v>344</v>
      </c>
      <c r="F19" s="128">
        <v>2022</v>
      </c>
      <c r="G19" s="107">
        <v>1944.97</v>
      </c>
    </row>
    <row r="20" spans="1:7" x14ac:dyDescent="0.25">
      <c r="A20" s="21">
        <v>16</v>
      </c>
      <c r="B20" s="44" t="s">
        <v>345</v>
      </c>
      <c r="C20" s="142"/>
      <c r="D20" s="39"/>
      <c r="E20" s="134" t="s">
        <v>346</v>
      </c>
      <c r="F20" s="128">
        <v>2022</v>
      </c>
      <c r="G20" s="107">
        <v>2350</v>
      </c>
    </row>
    <row r="21" spans="1:7" x14ac:dyDescent="0.25">
      <c r="A21" s="21">
        <v>17</v>
      </c>
      <c r="B21" s="44" t="s">
        <v>347</v>
      </c>
      <c r="C21" s="142" t="s">
        <v>348</v>
      </c>
      <c r="D21" s="39"/>
      <c r="E21" s="134" t="s">
        <v>349</v>
      </c>
      <c r="F21" s="128">
        <v>2022</v>
      </c>
      <c r="G21" s="107">
        <v>9299</v>
      </c>
    </row>
    <row r="22" spans="1:7" x14ac:dyDescent="0.25">
      <c r="A22" s="21">
        <v>18</v>
      </c>
      <c r="B22" s="44" t="s">
        <v>350</v>
      </c>
      <c r="C22" s="142" t="s">
        <v>351</v>
      </c>
      <c r="D22" s="39"/>
      <c r="E22" s="134" t="s">
        <v>352</v>
      </c>
      <c r="F22" s="128">
        <v>2022</v>
      </c>
      <c r="G22" s="107">
        <v>2000</v>
      </c>
    </row>
    <row r="23" spans="1:7" x14ac:dyDescent="0.25">
      <c r="A23" s="21">
        <v>19</v>
      </c>
      <c r="B23" s="44" t="s">
        <v>353</v>
      </c>
      <c r="C23" s="142" t="s">
        <v>354</v>
      </c>
      <c r="D23" s="39"/>
      <c r="E23" s="134" t="s">
        <v>355</v>
      </c>
      <c r="F23" s="128">
        <v>2022</v>
      </c>
      <c r="G23" s="107">
        <v>2100</v>
      </c>
    </row>
    <row r="24" spans="1:7" x14ac:dyDescent="0.25">
      <c r="A24" s="21">
        <v>20</v>
      </c>
      <c r="B24" s="44" t="s">
        <v>356</v>
      </c>
      <c r="C24" s="142"/>
      <c r="D24" s="39"/>
      <c r="E24" s="134" t="s">
        <v>357</v>
      </c>
      <c r="F24" s="128">
        <v>2022</v>
      </c>
      <c r="G24" s="107">
        <v>2800</v>
      </c>
    </row>
    <row r="25" spans="1:7" x14ac:dyDescent="0.25">
      <c r="A25" s="21">
        <v>21</v>
      </c>
      <c r="B25" s="44" t="s">
        <v>358</v>
      </c>
      <c r="C25" s="142" t="s">
        <v>359</v>
      </c>
      <c r="D25" s="39"/>
      <c r="E25" s="134" t="s">
        <v>360</v>
      </c>
      <c r="F25" s="128">
        <v>2022</v>
      </c>
      <c r="G25" s="107">
        <v>2500</v>
      </c>
    </row>
    <row r="26" spans="1:7" x14ac:dyDescent="0.25">
      <c r="A26" s="21">
        <v>22</v>
      </c>
      <c r="B26" s="44" t="s">
        <v>362</v>
      </c>
      <c r="C26" s="142"/>
      <c r="D26" s="39"/>
      <c r="E26" s="134" t="s">
        <v>361</v>
      </c>
      <c r="F26" s="128">
        <v>2011</v>
      </c>
      <c r="G26" s="107">
        <v>306047</v>
      </c>
    </row>
    <row r="27" spans="1:7" ht="21" x14ac:dyDescent="0.25">
      <c r="A27" s="21">
        <v>23</v>
      </c>
      <c r="B27" s="44" t="s">
        <v>363</v>
      </c>
      <c r="C27" s="142"/>
      <c r="D27" s="39"/>
      <c r="E27" s="134" t="s">
        <v>364</v>
      </c>
      <c r="F27" s="128">
        <v>2011</v>
      </c>
      <c r="G27" s="107">
        <v>11417</v>
      </c>
    </row>
    <row r="28" spans="1:7" ht="21" x14ac:dyDescent="0.25">
      <c r="A28" s="21">
        <v>24</v>
      </c>
      <c r="B28" s="44" t="s">
        <v>365</v>
      </c>
      <c r="C28" s="142"/>
      <c r="D28" s="39"/>
      <c r="E28" s="134" t="s">
        <v>367</v>
      </c>
      <c r="F28" s="128">
        <v>2011</v>
      </c>
      <c r="G28" s="107">
        <v>342955</v>
      </c>
    </row>
    <row r="29" spans="1:7" x14ac:dyDescent="0.25">
      <c r="A29" s="21">
        <v>25</v>
      </c>
      <c r="B29" s="44" t="s">
        <v>366</v>
      </c>
      <c r="C29" s="142"/>
      <c r="D29" s="39"/>
      <c r="E29" s="134" t="s">
        <v>368</v>
      </c>
      <c r="F29" s="128">
        <v>2011</v>
      </c>
      <c r="G29" s="107">
        <v>677911</v>
      </c>
    </row>
    <row r="30" spans="1:7" x14ac:dyDescent="0.25">
      <c r="A30" s="21">
        <v>26</v>
      </c>
      <c r="B30" s="44" t="s">
        <v>369</v>
      </c>
      <c r="C30" s="142"/>
      <c r="D30" s="39"/>
      <c r="E30" s="134" t="s">
        <v>370</v>
      </c>
      <c r="F30" s="128">
        <v>2011</v>
      </c>
      <c r="G30" s="107">
        <v>19291</v>
      </c>
    </row>
    <row r="31" spans="1:7" ht="21" x14ac:dyDescent="0.25">
      <c r="A31" s="21">
        <v>27</v>
      </c>
      <c r="B31" s="44" t="s">
        <v>371</v>
      </c>
      <c r="C31" s="142"/>
      <c r="D31" s="39"/>
      <c r="E31" s="134" t="s">
        <v>372</v>
      </c>
      <c r="F31" s="128">
        <v>2011</v>
      </c>
      <c r="G31" s="107">
        <v>303143</v>
      </c>
    </row>
    <row r="32" spans="1:7" x14ac:dyDescent="0.25">
      <c r="A32" s="21">
        <v>28</v>
      </c>
      <c r="B32" s="44" t="s">
        <v>373</v>
      </c>
      <c r="C32" s="142"/>
      <c r="D32" s="39"/>
      <c r="E32" s="134" t="s">
        <v>374</v>
      </c>
      <c r="F32" s="128">
        <v>2011</v>
      </c>
      <c r="G32" s="107">
        <v>1826</v>
      </c>
    </row>
    <row r="33" spans="1:7" ht="21" x14ac:dyDescent="0.25">
      <c r="A33" s="21">
        <v>29</v>
      </c>
      <c r="B33" s="44" t="s">
        <v>375</v>
      </c>
      <c r="C33" s="142"/>
      <c r="D33" s="39"/>
      <c r="E33" s="134" t="s">
        <v>376</v>
      </c>
      <c r="F33" s="128">
        <v>2011</v>
      </c>
      <c r="G33" s="107">
        <v>4087</v>
      </c>
    </row>
    <row r="34" spans="1:7" x14ac:dyDescent="0.25">
      <c r="A34" s="21">
        <v>30</v>
      </c>
      <c r="B34" s="44" t="s">
        <v>377</v>
      </c>
      <c r="C34" s="142"/>
      <c r="D34" s="39"/>
      <c r="E34" s="134" t="s">
        <v>378</v>
      </c>
      <c r="F34" s="128">
        <v>2023</v>
      </c>
      <c r="G34" s="107">
        <v>6150</v>
      </c>
    </row>
    <row r="35" spans="1:7" x14ac:dyDescent="0.25">
      <c r="A35" s="21">
        <v>31</v>
      </c>
      <c r="B35" s="44" t="s">
        <v>379</v>
      </c>
      <c r="C35" s="142"/>
      <c r="D35" s="39"/>
      <c r="E35" s="134" t="s">
        <v>380</v>
      </c>
      <c r="F35" s="128">
        <v>2023</v>
      </c>
      <c r="G35" s="107">
        <v>2699</v>
      </c>
    </row>
    <row r="36" spans="1:7" x14ac:dyDescent="0.25">
      <c r="A36" s="21">
        <v>32</v>
      </c>
      <c r="B36" s="44" t="s">
        <v>381</v>
      </c>
      <c r="C36" s="142"/>
      <c r="D36" s="39"/>
      <c r="E36" s="134" t="s">
        <v>382</v>
      </c>
      <c r="F36" s="128">
        <v>2023</v>
      </c>
      <c r="G36" s="107">
        <v>1499</v>
      </c>
    </row>
    <row r="37" spans="1:7" x14ac:dyDescent="0.25">
      <c r="A37" s="21">
        <v>33</v>
      </c>
      <c r="B37" s="44" t="s">
        <v>353</v>
      </c>
      <c r="C37" s="142"/>
      <c r="D37" s="39"/>
      <c r="E37" s="134" t="s">
        <v>384</v>
      </c>
      <c r="F37" s="128">
        <v>2023</v>
      </c>
      <c r="G37" s="107">
        <v>1899</v>
      </c>
    </row>
    <row r="38" spans="1:7" x14ac:dyDescent="0.25">
      <c r="A38" s="21">
        <v>34</v>
      </c>
      <c r="B38" s="44" t="s">
        <v>353</v>
      </c>
      <c r="C38" s="142"/>
      <c r="D38" s="39"/>
      <c r="E38" s="134" t="s">
        <v>383</v>
      </c>
      <c r="F38" s="128">
        <v>2023</v>
      </c>
      <c r="G38" s="107">
        <v>1899</v>
      </c>
    </row>
    <row r="39" spans="1:7" x14ac:dyDescent="0.25">
      <c r="A39" s="21">
        <v>35</v>
      </c>
      <c r="B39" s="44" t="s">
        <v>353</v>
      </c>
      <c r="C39" s="142"/>
      <c r="D39" s="39"/>
      <c r="E39" s="134" t="s">
        <v>385</v>
      </c>
      <c r="F39" s="128">
        <v>2023</v>
      </c>
      <c r="G39" s="107">
        <v>1899</v>
      </c>
    </row>
    <row r="40" spans="1:7" x14ac:dyDescent="0.25">
      <c r="A40" s="21">
        <v>36</v>
      </c>
      <c r="B40" s="44" t="s">
        <v>386</v>
      </c>
      <c r="C40" s="142"/>
      <c r="D40" s="39"/>
      <c r="E40" s="134" t="s">
        <v>387</v>
      </c>
      <c r="F40" s="128">
        <v>2023</v>
      </c>
      <c r="G40" s="107">
        <v>6799</v>
      </c>
    </row>
    <row r="41" spans="1:7" x14ac:dyDescent="0.25">
      <c r="A41" s="21">
        <v>37</v>
      </c>
      <c r="B41" s="44" t="s">
        <v>388</v>
      </c>
      <c r="C41" s="142"/>
      <c r="D41" s="39"/>
      <c r="E41" s="134" t="s">
        <v>389</v>
      </c>
      <c r="F41" s="128">
        <v>2023</v>
      </c>
      <c r="G41" s="107">
        <v>8799</v>
      </c>
    </row>
    <row r="42" spans="1:7" x14ac:dyDescent="0.25">
      <c r="A42" s="21">
        <v>38</v>
      </c>
      <c r="B42" s="44" t="s">
        <v>390</v>
      </c>
      <c r="C42" s="142"/>
      <c r="D42" s="39"/>
      <c r="E42" s="134" t="s">
        <v>391</v>
      </c>
      <c r="F42" s="128">
        <v>2023</v>
      </c>
      <c r="G42" s="107">
        <v>2699</v>
      </c>
    </row>
    <row r="43" spans="1:7" x14ac:dyDescent="0.25">
      <c r="A43" s="21">
        <v>39</v>
      </c>
      <c r="B43" s="44" t="s">
        <v>390</v>
      </c>
      <c r="C43" s="142"/>
      <c r="D43" s="39"/>
      <c r="E43" s="134" t="s">
        <v>392</v>
      </c>
      <c r="F43" s="128">
        <v>2023</v>
      </c>
      <c r="G43" s="107">
        <v>2699</v>
      </c>
    </row>
    <row r="44" spans="1:7" x14ac:dyDescent="0.25">
      <c r="A44" s="21">
        <v>40</v>
      </c>
      <c r="B44" s="44" t="s">
        <v>390</v>
      </c>
      <c r="C44" s="142"/>
      <c r="D44" s="39"/>
      <c r="E44" s="134" t="s">
        <v>393</v>
      </c>
      <c r="F44" s="128">
        <v>2023</v>
      </c>
      <c r="G44" s="107">
        <v>2699</v>
      </c>
    </row>
    <row r="45" spans="1:7" x14ac:dyDescent="0.25">
      <c r="A45" s="21">
        <v>41</v>
      </c>
      <c r="B45" s="44" t="s">
        <v>390</v>
      </c>
      <c r="C45" s="142"/>
      <c r="D45" s="39"/>
      <c r="E45" s="134" t="s">
        <v>394</v>
      </c>
      <c r="F45" s="128">
        <v>2023</v>
      </c>
      <c r="G45" s="107">
        <v>2699</v>
      </c>
    </row>
    <row r="46" spans="1:7" x14ac:dyDescent="0.25">
      <c r="A46" s="21">
        <v>42</v>
      </c>
      <c r="B46" s="44" t="s">
        <v>390</v>
      </c>
      <c r="C46" s="142"/>
      <c r="D46" s="39"/>
      <c r="E46" s="134" t="s">
        <v>395</v>
      </c>
      <c r="F46" s="128">
        <v>2023</v>
      </c>
      <c r="G46" s="107">
        <v>2699</v>
      </c>
    </row>
    <row r="47" spans="1:7" x14ac:dyDescent="0.25">
      <c r="A47" s="21">
        <v>43</v>
      </c>
      <c r="B47" s="44" t="s">
        <v>390</v>
      </c>
      <c r="C47" s="142"/>
      <c r="D47" s="39"/>
      <c r="E47" s="134" t="s">
        <v>396</v>
      </c>
      <c r="F47" s="128">
        <v>2023</v>
      </c>
      <c r="G47" s="107">
        <v>2699</v>
      </c>
    </row>
    <row r="48" spans="1:7" x14ac:dyDescent="0.25">
      <c r="A48" s="21">
        <v>44</v>
      </c>
      <c r="B48" s="44" t="s">
        <v>397</v>
      </c>
      <c r="C48" s="142"/>
      <c r="D48" s="39"/>
      <c r="E48" s="134" t="s">
        <v>828</v>
      </c>
      <c r="F48" s="128">
        <v>2023</v>
      </c>
      <c r="G48" s="107">
        <v>9285.27</v>
      </c>
    </row>
    <row r="49" spans="1:7" x14ac:dyDescent="0.25">
      <c r="A49" s="21">
        <v>45</v>
      </c>
      <c r="B49" s="44" t="s">
        <v>397</v>
      </c>
      <c r="C49" s="142"/>
      <c r="D49" s="39"/>
      <c r="E49" s="134" t="s">
        <v>829</v>
      </c>
      <c r="F49" s="128">
        <v>2023</v>
      </c>
      <c r="G49" s="107">
        <v>9285.27</v>
      </c>
    </row>
    <row r="50" spans="1:7" x14ac:dyDescent="0.25">
      <c r="A50" s="21">
        <v>46</v>
      </c>
      <c r="B50" s="44" t="s">
        <v>397</v>
      </c>
      <c r="C50" s="142"/>
      <c r="D50" s="39"/>
      <c r="E50" s="134" t="s">
        <v>830</v>
      </c>
      <c r="F50" s="128">
        <v>2023</v>
      </c>
      <c r="G50" s="107">
        <v>9285.27</v>
      </c>
    </row>
    <row r="51" spans="1:7" x14ac:dyDescent="0.25">
      <c r="A51" s="21">
        <v>47</v>
      </c>
      <c r="B51" s="44" t="s">
        <v>397</v>
      </c>
      <c r="C51" s="142"/>
      <c r="D51" s="39"/>
      <c r="E51" s="134" t="s">
        <v>831</v>
      </c>
      <c r="F51" s="128">
        <v>2023</v>
      </c>
      <c r="G51" s="107">
        <v>9285.27</v>
      </c>
    </row>
    <row r="52" spans="1:7" x14ac:dyDescent="0.25">
      <c r="A52" s="21">
        <v>48</v>
      </c>
      <c r="B52" s="44" t="s">
        <v>398</v>
      </c>
      <c r="C52" s="142"/>
      <c r="D52" s="39"/>
      <c r="E52" s="134" t="s">
        <v>832</v>
      </c>
      <c r="F52" s="128">
        <v>2023</v>
      </c>
      <c r="G52" s="107">
        <v>3440.31</v>
      </c>
    </row>
    <row r="53" spans="1:7" x14ac:dyDescent="0.25">
      <c r="A53" s="21">
        <v>49</v>
      </c>
      <c r="B53" s="44" t="s">
        <v>398</v>
      </c>
      <c r="C53" s="142"/>
      <c r="D53" s="39"/>
      <c r="E53" s="134" t="s">
        <v>833</v>
      </c>
      <c r="F53" s="128">
        <v>2023</v>
      </c>
      <c r="G53" s="107">
        <v>3440.31</v>
      </c>
    </row>
    <row r="54" spans="1:7" x14ac:dyDescent="0.25">
      <c r="A54" s="21">
        <v>50</v>
      </c>
      <c r="B54" s="44" t="s">
        <v>398</v>
      </c>
      <c r="C54" s="142"/>
      <c r="D54" s="39"/>
      <c r="E54" s="134" t="s">
        <v>834</v>
      </c>
      <c r="F54" s="128">
        <v>2023</v>
      </c>
      <c r="G54" s="107">
        <v>3440.31</v>
      </c>
    </row>
    <row r="55" spans="1:7" x14ac:dyDescent="0.25">
      <c r="A55" s="21">
        <v>51</v>
      </c>
      <c r="B55" s="44" t="s">
        <v>398</v>
      </c>
      <c r="C55" s="142"/>
      <c r="D55" s="39"/>
      <c r="E55" s="134" t="s">
        <v>835</v>
      </c>
      <c r="F55" s="128">
        <v>2023</v>
      </c>
      <c r="G55" s="107">
        <v>3440.31</v>
      </c>
    </row>
    <row r="56" spans="1:7" x14ac:dyDescent="0.25">
      <c r="A56" s="21">
        <v>52</v>
      </c>
      <c r="B56" s="44" t="s">
        <v>399</v>
      </c>
      <c r="C56" s="142"/>
      <c r="D56" s="39"/>
      <c r="E56" s="134" t="s">
        <v>400</v>
      </c>
      <c r="F56" s="128">
        <v>2023</v>
      </c>
      <c r="G56" s="107">
        <v>9000</v>
      </c>
    </row>
    <row r="57" spans="1:7" x14ac:dyDescent="0.25">
      <c r="A57" s="21">
        <v>53</v>
      </c>
      <c r="B57" s="44" t="s">
        <v>475</v>
      </c>
      <c r="C57" s="142"/>
      <c r="D57" s="39"/>
      <c r="E57" s="134" t="s">
        <v>476</v>
      </c>
      <c r="F57" s="128">
        <v>2024</v>
      </c>
      <c r="G57" s="107">
        <v>1565.17</v>
      </c>
    </row>
    <row r="58" spans="1:7" x14ac:dyDescent="0.25">
      <c r="A58" s="21">
        <v>54</v>
      </c>
      <c r="B58" s="44" t="s">
        <v>475</v>
      </c>
      <c r="C58" s="142"/>
      <c r="D58" s="39"/>
      <c r="E58" s="134" t="s">
        <v>476</v>
      </c>
      <c r="F58" s="128">
        <v>2024</v>
      </c>
      <c r="G58" s="107">
        <v>1565.17</v>
      </c>
    </row>
    <row r="59" spans="1:7" x14ac:dyDescent="0.25">
      <c r="A59" s="21">
        <v>55</v>
      </c>
      <c r="B59" s="44" t="s">
        <v>347</v>
      </c>
      <c r="C59" s="142"/>
      <c r="D59" s="39"/>
      <c r="E59" s="134" t="s">
        <v>547</v>
      </c>
      <c r="F59" s="128">
        <v>2024</v>
      </c>
      <c r="G59" s="107">
        <v>8542.65</v>
      </c>
    </row>
    <row r="60" spans="1:7" x14ac:dyDescent="0.25">
      <c r="A60" s="21">
        <v>56</v>
      </c>
      <c r="B60" s="44" t="s">
        <v>548</v>
      </c>
      <c r="C60" s="142"/>
      <c r="D60" s="39"/>
      <c r="E60" s="134" t="s">
        <v>549</v>
      </c>
      <c r="F60" s="128">
        <v>2024</v>
      </c>
      <c r="G60" s="107">
        <v>6299</v>
      </c>
    </row>
    <row r="61" spans="1:7" x14ac:dyDescent="0.25">
      <c r="A61" s="21">
        <v>57</v>
      </c>
      <c r="B61" s="44" t="s">
        <v>548</v>
      </c>
      <c r="C61" s="142"/>
      <c r="D61" s="39"/>
      <c r="E61" s="134" t="s">
        <v>550</v>
      </c>
      <c r="F61" s="128">
        <v>2024</v>
      </c>
      <c r="G61" s="107">
        <v>6299</v>
      </c>
    </row>
    <row r="62" spans="1:7" x14ac:dyDescent="0.25">
      <c r="A62" s="21">
        <v>58</v>
      </c>
      <c r="B62" s="44" t="s">
        <v>548</v>
      </c>
      <c r="C62" s="142"/>
      <c r="D62" s="39"/>
      <c r="E62" s="134" t="s">
        <v>551</v>
      </c>
      <c r="F62" s="128">
        <v>2024</v>
      </c>
      <c r="G62" s="107">
        <v>6299</v>
      </c>
    </row>
    <row r="63" spans="1:7" x14ac:dyDescent="0.25">
      <c r="A63" s="21">
        <v>59</v>
      </c>
      <c r="B63" s="44" t="s">
        <v>548</v>
      </c>
      <c r="C63" s="142"/>
      <c r="D63" s="39"/>
      <c r="E63" s="134" t="s">
        <v>552</v>
      </c>
      <c r="F63" s="128">
        <v>2024</v>
      </c>
      <c r="G63" s="107">
        <v>6299</v>
      </c>
    </row>
    <row r="64" spans="1:7" x14ac:dyDescent="0.25">
      <c r="A64" s="21">
        <v>60</v>
      </c>
      <c r="B64" s="44" t="s">
        <v>548</v>
      </c>
      <c r="C64" s="142"/>
      <c r="D64" s="39"/>
      <c r="E64" s="134" t="s">
        <v>553</v>
      </c>
      <c r="F64" s="128">
        <v>2024</v>
      </c>
      <c r="G64" s="107">
        <v>6299</v>
      </c>
    </row>
    <row r="65" spans="1:7" x14ac:dyDescent="0.25">
      <c r="A65" s="21">
        <v>61</v>
      </c>
      <c r="B65" s="44" t="s">
        <v>554</v>
      </c>
      <c r="C65" s="142"/>
      <c r="D65" s="39"/>
      <c r="E65" s="134" t="s">
        <v>555</v>
      </c>
      <c r="F65" s="128">
        <v>2024</v>
      </c>
      <c r="G65" s="107">
        <v>2161.06</v>
      </c>
    </row>
    <row r="66" spans="1:7" x14ac:dyDescent="0.25">
      <c r="A66" s="21">
        <v>62</v>
      </c>
      <c r="B66" s="44" t="s">
        <v>556</v>
      </c>
      <c r="C66" s="142"/>
      <c r="D66" s="39"/>
      <c r="E66" s="134" t="s">
        <v>557</v>
      </c>
      <c r="F66" s="128">
        <v>2024</v>
      </c>
      <c r="G66" s="107">
        <v>9971.61</v>
      </c>
    </row>
    <row r="67" spans="1:7" x14ac:dyDescent="0.25">
      <c r="A67" s="21">
        <v>63</v>
      </c>
      <c r="B67" s="44" t="s">
        <v>339</v>
      </c>
      <c r="C67" s="142"/>
      <c r="D67" s="39"/>
      <c r="E67" s="134" t="s">
        <v>558</v>
      </c>
      <c r="F67" s="128">
        <v>2024</v>
      </c>
      <c r="G67" s="107">
        <v>2668</v>
      </c>
    </row>
    <row r="68" spans="1:7" x14ac:dyDescent="0.25">
      <c r="A68" s="21">
        <v>64</v>
      </c>
      <c r="B68" s="44" t="s">
        <v>560</v>
      </c>
      <c r="C68" s="142"/>
      <c r="D68" s="39"/>
      <c r="E68" s="134" t="s">
        <v>559</v>
      </c>
      <c r="F68" s="128">
        <v>2024</v>
      </c>
      <c r="G68" s="107">
        <v>1568</v>
      </c>
    </row>
    <row r="69" spans="1:7" x14ac:dyDescent="0.25">
      <c r="A69" s="21">
        <v>65</v>
      </c>
      <c r="B69" s="44" t="s">
        <v>560</v>
      </c>
      <c r="C69" s="142"/>
      <c r="D69" s="39"/>
      <c r="E69" s="134" t="s">
        <v>561</v>
      </c>
      <c r="F69" s="128">
        <v>2024</v>
      </c>
      <c r="G69" s="107">
        <v>1918</v>
      </c>
    </row>
    <row r="70" spans="1:7" x14ac:dyDescent="0.25">
      <c r="A70" s="21">
        <v>66</v>
      </c>
      <c r="B70" s="44" t="s">
        <v>562</v>
      </c>
      <c r="C70" s="142"/>
      <c r="D70" s="39"/>
      <c r="E70" s="134" t="s">
        <v>563</v>
      </c>
      <c r="F70" s="128">
        <v>2024</v>
      </c>
      <c r="G70" s="107">
        <v>9422.14</v>
      </c>
    </row>
    <row r="71" spans="1:7" x14ac:dyDescent="0.25">
      <c r="A71" s="21">
        <v>67</v>
      </c>
      <c r="B71" s="44" t="s">
        <v>564</v>
      </c>
      <c r="C71" s="142"/>
      <c r="D71" s="39"/>
      <c r="E71" s="134" t="s">
        <v>565</v>
      </c>
      <c r="F71" s="128">
        <v>2024</v>
      </c>
      <c r="G71" s="107">
        <v>18304.86</v>
      </c>
    </row>
    <row r="72" spans="1:7" x14ac:dyDescent="0.25">
      <c r="A72" s="21">
        <v>68</v>
      </c>
      <c r="B72" s="44" t="s">
        <v>398</v>
      </c>
      <c r="C72" s="142"/>
      <c r="D72" s="39"/>
      <c r="E72" s="134" t="s">
        <v>566</v>
      </c>
      <c r="F72" s="128">
        <v>2024</v>
      </c>
      <c r="G72" s="107">
        <v>3442.57</v>
      </c>
    </row>
    <row r="73" spans="1:7" x14ac:dyDescent="0.25">
      <c r="A73" s="55">
        <v>69</v>
      </c>
      <c r="B73" s="44" t="s">
        <v>398</v>
      </c>
      <c r="C73" s="142"/>
      <c r="D73" s="39"/>
      <c r="E73" s="134" t="s">
        <v>567</v>
      </c>
      <c r="F73" s="128">
        <v>2024</v>
      </c>
      <c r="G73" s="107">
        <v>3442.57</v>
      </c>
    </row>
    <row r="74" spans="1:7" x14ac:dyDescent="0.25">
      <c r="A74" s="55">
        <v>70</v>
      </c>
      <c r="B74" s="44" t="s">
        <v>397</v>
      </c>
      <c r="C74" s="142"/>
      <c r="D74" s="39"/>
      <c r="E74" s="134" t="s">
        <v>568</v>
      </c>
      <c r="F74" s="128">
        <v>2024</v>
      </c>
      <c r="G74" s="107">
        <v>9789.57</v>
      </c>
    </row>
    <row r="75" spans="1:7" x14ac:dyDescent="0.25">
      <c r="A75" s="21">
        <v>71</v>
      </c>
      <c r="B75" s="44" t="s">
        <v>810</v>
      </c>
      <c r="C75" s="142"/>
      <c r="D75" s="39"/>
      <c r="E75" s="134" t="s">
        <v>811</v>
      </c>
      <c r="F75" s="128">
        <v>2025</v>
      </c>
      <c r="G75" s="107">
        <v>3041.79</v>
      </c>
    </row>
    <row r="76" spans="1:7" x14ac:dyDescent="0.25">
      <c r="A76" s="21">
        <v>72</v>
      </c>
      <c r="B76" s="44" t="s">
        <v>810</v>
      </c>
      <c r="C76" s="142"/>
      <c r="D76" s="39"/>
      <c r="E76" s="134" t="s">
        <v>812</v>
      </c>
      <c r="F76" s="128">
        <v>2025</v>
      </c>
      <c r="G76" s="107">
        <v>3041.79</v>
      </c>
    </row>
    <row r="77" spans="1:7" x14ac:dyDescent="0.25">
      <c r="A77" s="21">
        <v>73</v>
      </c>
      <c r="B77" s="44" t="s">
        <v>810</v>
      </c>
      <c r="C77" s="142"/>
      <c r="D77" s="39"/>
      <c r="E77" s="134" t="s">
        <v>813</v>
      </c>
      <c r="F77" s="128">
        <v>2025</v>
      </c>
      <c r="G77" s="107">
        <v>3041.79</v>
      </c>
    </row>
    <row r="78" spans="1:7" x14ac:dyDescent="0.25">
      <c r="A78" s="21">
        <v>74</v>
      </c>
      <c r="B78" s="44" t="s">
        <v>810</v>
      </c>
      <c r="C78" s="142"/>
      <c r="D78" s="39"/>
      <c r="E78" s="134" t="s">
        <v>814</v>
      </c>
      <c r="F78" s="128">
        <v>2025</v>
      </c>
      <c r="G78" s="107">
        <v>3041.79</v>
      </c>
    </row>
    <row r="79" spans="1:7" x14ac:dyDescent="0.25">
      <c r="A79" s="21">
        <v>75</v>
      </c>
      <c r="B79" s="44" t="s">
        <v>810</v>
      </c>
      <c r="C79" s="142"/>
      <c r="D79" s="39"/>
      <c r="E79" s="134" t="s">
        <v>815</v>
      </c>
      <c r="F79" s="128">
        <v>2025</v>
      </c>
      <c r="G79" s="107">
        <v>3041.79</v>
      </c>
    </row>
    <row r="80" spans="1:7" x14ac:dyDescent="0.25">
      <c r="A80" s="21">
        <v>76</v>
      </c>
      <c r="B80" s="44" t="s">
        <v>810</v>
      </c>
      <c r="C80" s="142"/>
      <c r="D80" s="39"/>
      <c r="E80" s="134" t="s">
        <v>817</v>
      </c>
      <c r="F80" s="128">
        <v>2025</v>
      </c>
      <c r="G80" s="107">
        <v>3041.79</v>
      </c>
    </row>
    <row r="81" spans="1:7" x14ac:dyDescent="0.25">
      <c r="A81" s="21">
        <v>77</v>
      </c>
      <c r="B81" s="44" t="s">
        <v>818</v>
      </c>
      <c r="C81" s="142"/>
      <c r="D81" s="39"/>
      <c r="E81" s="134" t="s">
        <v>816</v>
      </c>
      <c r="F81" s="128">
        <v>2025</v>
      </c>
      <c r="G81" s="107">
        <v>6097.11</v>
      </c>
    </row>
    <row r="82" spans="1:7" x14ac:dyDescent="0.25">
      <c r="A82" s="21">
        <v>78</v>
      </c>
      <c r="B82" s="44" t="s">
        <v>819</v>
      </c>
      <c r="C82" s="142"/>
      <c r="D82" s="39"/>
      <c r="E82" s="134" t="s">
        <v>566</v>
      </c>
      <c r="F82" s="128">
        <v>2024</v>
      </c>
      <c r="G82" s="107">
        <v>3442.77</v>
      </c>
    </row>
    <row r="83" spans="1:7" x14ac:dyDescent="0.25">
      <c r="A83" s="21">
        <v>79</v>
      </c>
      <c r="B83" s="44" t="s">
        <v>819</v>
      </c>
      <c r="C83" s="142"/>
      <c r="D83" s="39"/>
      <c r="E83" s="134" t="s">
        <v>567</v>
      </c>
      <c r="F83" s="128">
        <v>2024</v>
      </c>
      <c r="G83" s="107">
        <v>3442.77</v>
      </c>
    </row>
    <row r="84" spans="1:7" x14ac:dyDescent="0.25">
      <c r="A84" s="21">
        <v>80</v>
      </c>
      <c r="B84" s="44" t="s">
        <v>821</v>
      </c>
      <c r="C84" s="142"/>
      <c r="D84" s="39"/>
      <c r="E84" s="134" t="s">
        <v>568</v>
      </c>
      <c r="F84" s="128">
        <v>2024</v>
      </c>
      <c r="G84" s="107">
        <v>9789.57</v>
      </c>
    </row>
    <row r="85" spans="1:7" ht="21" x14ac:dyDescent="0.25">
      <c r="A85" s="21">
        <v>81</v>
      </c>
      <c r="B85" s="44" t="s">
        <v>822</v>
      </c>
      <c r="C85" s="142"/>
      <c r="D85" s="39"/>
      <c r="E85" s="134" t="s">
        <v>823</v>
      </c>
      <c r="F85" s="128">
        <v>2025</v>
      </c>
      <c r="G85" s="107">
        <v>5771.7</v>
      </c>
    </row>
    <row r="86" spans="1:7" x14ac:dyDescent="0.25">
      <c r="A86" s="21">
        <v>82</v>
      </c>
      <c r="B86" s="44" t="s">
        <v>824</v>
      </c>
      <c r="C86" s="142"/>
      <c r="D86" s="39"/>
      <c r="E86" s="134" t="s">
        <v>825</v>
      </c>
      <c r="F86" s="128">
        <v>2025</v>
      </c>
      <c r="G86" s="107">
        <v>7490</v>
      </c>
    </row>
    <row r="87" spans="1:7" x14ac:dyDescent="0.25">
      <c r="A87" s="21">
        <v>83</v>
      </c>
      <c r="B87" s="44" t="s">
        <v>826</v>
      </c>
      <c r="C87" s="142"/>
      <c r="D87" s="39"/>
      <c r="E87" s="134" t="s">
        <v>827</v>
      </c>
      <c r="F87" s="128">
        <v>2025</v>
      </c>
      <c r="G87" s="107">
        <v>4897</v>
      </c>
    </row>
    <row r="88" spans="1:7" x14ac:dyDescent="0.25">
      <c r="A88" s="21">
        <v>84</v>
      </c>
      <c r="B88" s="44" t="s">
        <v>836</v>
      </c>
      <c r="C88" s="142"/>
      <c r="D88" s="39"/>
      <c r="E88" s="134" t="s">
        <v>838</v>
      </c>
      <c r="F88" s="128">
        <v>2025</v>
      </c>
      <c r="G88" s="107">
        <v>4639</v>
      </c>
    </row>
    <row r="89" spans="1:7" x14ac:dyDescent="0.25">
      <c r="A89" s="21">
        <v>85</v>
      </c>
      <c r="B89" s="44" t="s">
        <v>837</v>
      </c>
      <c r="C89" s="142"/>
      <c r="D89" s="39"/>
      <c r="E89" s="134" t="s">
        <v>839</v>
      </c>
      <c r="F89" s="128">
        <v>2025</v>
      </c>
      <c r="G89" s="107">
        <v>4639</v>
      </c>
    </row>
    <row r="90" spans="1:7" x14ac:dyDescent="0.25">
      <c r="A90" s="55">
        <v>86</v>
      </c>
      <c r="B90" s="44" t="s">
        <v>840</v>
      </c>
      <c r="C90" s="142"/>
      <c r="D90" s="39"/>
      <c r="E90" s="134" t="s">
        <v>841</v>
      </c>
      <c r="F90" s="128">
        <v>2025</v>
      </c>
      <c r="G90" s="107">
        <v>3919</v>
      </c>
    </row>
    <row r="91" spans="1:7" x14ac:dyDescent="0.25">
      <c r="A91" s="55">
        <v>87</v>
      </c>
      <c r="B91" s="44" t="s">
        <v>842</v>
      </c>
      <c r="C91" s="142"/>
      <c r="D91" s="39"/>
      <c r="E91" s="134" t="s">
        <v>843</v>
      </c>
      <c r="F91" s="128">
        <v>2025</v>
      </c>
      <c r="G91" s="107">
        <v>14173.29</v>
      </c>
    </row>
    <row r="92" spans="1:7" x14ac:dyDescent="0.25">
      <c r="A92" s="55">
        <v>88</v>
      </c>
      <c r="B92" s="44" t="s">
        <v>842</v>
      </c>
      <c r="C92" s="142"/>
      <c r="D92" s="39"/>
      <c r="E92" s="134" t="s">
        <v>844</v>
      </c>
      <c r="F92" s="128">
        <v>2025</v>
      </c>
      <c r="G92" s="107">
        <v>14173.29</v>
      </c>
    </row>
    <row r="93" spans="1:7" x14ac:dyDescent="0.25">
      <c r="A93" s="55">
        <v>89</v>
      </c>
      <c r="B93" s="44" t="s">
        <v>845</v>
      </c>
      <c r="C93" s="142"/>
      <c r="D93" s="39"/>
      <c r="E93" s="134" t="s">
        <v>846</v>
      </c>
      <c r="F93" s="128">
        <v>2022</v>
      </c>
      <c r="G93" s="107">
        <v>13790</v>
      </c>
    </row>
    <row r="94" spans="1:7" x14ac:dyDescent="0.25">
      <c r="A94" s="55">
        <v>90</v>
      </c>
      <c r="B94" s="44" t="s">
        <v>845</v>
      </c>
      <c r="C94" s="142"/>
      <c r="D94" s="39"/>
      <c r="E94" s="134" t="s">
        <v>847</v>
      </c>
      <c r="F94" s="128">
        <v>2022</v>
      </c>
      <c r="G94" s="107">
        <v>13790</v>
      </c>
    </row>
    <row r="95" spans="1:7" x14ac:dyDescent="0.25">
      <c r="A95" s="55">
        <v>91</v>
      </c>
      <c r="B95" s="44" t="s">
        <v>845</v>
      </c>
      <c r="C95" s="142"/>
      <c r="D95" s="39"/>
      <c r="E95" s="134" t="s">
        <v>848</v>
      </c>
      <c r="F95" s="128">
        <v>2025</v>
      </c>
      <c r="G95" s="107">
        <v>14537.37</v>
      </c>
    </row>
    <row r="96" spans="1:7" x14ac:dyDescent="0.25">
      <c r="A96" s="55">
        <v>92</v>
      </c>
      <c r="B96" s="44" t="s">
        <v>845</v>
      </c>
      <c r="C96" s="142"/>
      <c r="D96" s="39"/>
      <c r="E96" s="134" t="s">
        <v>849</v>
      </c>
      <c r="F96" s="128">
        <v>2025</v>
      </c>
      <c r="G96" s="107">
        <v>14537.37</v>
      </c>
    </row>
    <row r="97" spans="1:7" x14ac:dyDescent="0.25">
      <c r="A97" s="187" t="s">
        <v>33</v>
      </c>
      <c r="B97" s="188"/>
      <c r="C97" s="188"/>
      <c r="D97" s="188"/>
      <c r="E97" s="188"/>
      <c r="F97" s="189"/>
      <c r="G97" s="114">
        <f>SUM(G5:G96)</f>
        <v>2139297.5700000012</v>
      </c>
    </row>
    <row r="98" spans="1:7" x14ac:dyDescent="0.25">
      <c r="A98" s="190" t="s">
        <v>182</v>
      </c>
      <c r="B98" s="190"/>
      <c r="C98" s="190"/>
      <c r="D98" s="190"/>
      <c r="E98" s="190"/>
      <c r="F98" s="190"/>
      <c r="G98" s="190"/>
    </row>
    <row r="99" spans="1:7" x14ac:dyDescent="0.25">
      <c r="A99" s="190"/>
      <c r="B99" s="190"/>
      <c r="C99" s="190"/>
      <c r="D99" s="190"/>
      <c r="E99" s="190"/>
      <c r="F99" s="190"/>
      <c r="G99" s="190"/>
    </row>
    <row r="100" spans="1:7" x14ac:dyDescent="0.25">
      <c r="A100" s="29">
        <v>1</v>
      </c>
      <c r="B100" s="44" t="s">
        <v>140</v>
      </c>
      <c r="C100" s="143" t="s">
        <v>189</v>
      </c>
      <c r="D100" s="36"/>
      <c r="E100" s="120" t="s">
        <v>141</v>
      </c>
      <c r="F100" s="115">
        <v>2013</v>
      </c>
      <c r="G100" s="108">
        <v>35542.080000000002</v>
      </c>
    </row>
    <row r="101" spans="1:7" x14ac:dyDescent="0.25">
      <c r="A101" s="29">
        <v>2</v>
      </c>
      <c r="B101" s="44" t="s">
        <v>569</v>
      </c>
      <c r="C101" s="143"/>
      <c r="D101" s="36"/>
      <c r="E101" s="120" t="s">
        <v>570</v>
      </c>
      <c r="F101" s="115">
        <v>2013</v>
      </c>
      <c r="G101" s="108">
        <v>76924.2</v>
      </c>
    </row>
    <row r="102" spans="1:7" x14ac:dyDescent="0.25">
      <c r="A102" s="29">
        <v>3</v>
      </c>
      <c r="B102" s="44" t="s">
        <v>184</v>
      </c>
      <c r="C102" s="143" t="s">
        <v>185</v>
      </c>
      <c r="D102" s="36"/>
      <c r="E102" s="120" t="s">
        <v>142</v>
      </c>
      <c r="F102" s="115">
        <v>2014</v>
      </c>
      <c r="G102" s="108">
        <v>4083.6</v>
      </c>
    </row>
    <row r="103" spans="1:7" x14ac:dyDescent="0.25">
      <c r="A103" s="29">
        <v>4</v>
      </c>
      <c r="B103" s="44" t="s">
        <v>186</v>
      </c>
      <c r="C103" s="143" t="s">
        <v>187</v>
      </c>
      <c r="D103" s="36"/>
      <c r="E103" s="120" t="s">
        <v>143</v>
      </c>
      <c r="F103" s="115">
        <v>2014</v>
      </c>
      <c r="G103" s="108">
        <v>17589</v>
      </c>
    </row>
    <row r="104" spans="1:7" x14ac:dyDescent="0.25">
      <c r="A104" s="29">
        <v>5</v>
      </c>
      <c r="B104" s="44" t="s">
        <v>186</v>
      </c>
      <c r="C104" s="144" t="s">
        <v>187</v>
      </c>
      <c r="D104" s="37"/>
      <c r="E104" s="120" t="s">
        <v>144</v>
      </c>
      <c r="F104" s="115">
        <v>2014</v>
      </c>
      <c r="G104" s="108">
        <v>17589</v>
      </c>
    </row>
    <row r="105" spans="1:7" x14ac:dyDescent="0.25">
      <c r="A105" s="29">
        <v>6</v>
      </c>
      <c r="B105" s="44" t="s">
        <v>145</v>
      </c>
      <c r="C105" s="145"/>
      <c r="D105" s="35"/>
      <c r="E105" s="120" t="s">
        <v>147</v>
      </c>
      <c r="F105" s="116">
        <v>2015</v>
      </c>
      <c r="G105" s="108">
        <v>3517.8</v>
      </c>
    </row>
    <row r="106" spans="1:7" ht="21" x14ac:dyDescent="0.25">
      <c r="A106" s="29">
        <v>7</v>
      </c>
      <c r="B106" s="41" t="s">
        <v>146</v>
      </c>
      <c r="C106" s="146"/>
      <c r="D106" s="42"/>
      <c r="E106" s="120" t="s">
        <v>148</v>
      </c>
      <c r="F106" s="116">
        <v>2015</v>
      </c>
      <c r="G106" s="108">
        <v>31494.55</v>
      </c>
    </row>
    <row r="107" spans="1:7" ht="14.25" customHeight="1" x14ac:dyDescent="0.25">
      <c r="A107" s="29">
        <v>8</v>
      </c>
      <c r="B107" s="44" t="s">
        <v>186</v>
      </c>
      <c r="C107" s="147" t="s">
        <v>22</v>
      </c>
      <c r="D107" s="38"/>
      <c r="E107" s="120" t="s">
        <v>149</v>
      </c>
      <c r="F107" s="116">
        <v>2015</v>
      </c>
      <c r="G107" s="108">
        <v>12054</v>
      </c>
    </row>
    <row r="108" spans="1:7" x14ac:dyDescent="0.25">
      <c r="A108" s="29">
        <v>9</v>
      </c>
      <c r="B108" s="44" t="s">
        <v>186</v>
      </c>
      <c r="C108" s="147" t="s">
        <v>22</v>
      </c>
      <c r="D108" s="38"/>
      <c r="E108" s="120" t="s">
        <v>150</v>
      </c>
      <c r="F108" s="116">
        <v>2015</v>
      </c>
      <c r="G108" s="108">
        <v>12054</v>
      </c>
    </row>
    <row r="109" spans="1:7" x14ac:dyDescent="0.25">
      <c r="A109" s="29">
        <v>10</v>
      </c>
      <c r="B109" s="44" t="s">
        <v>184</v>
      </c>
      <c r="C109" s="147" t="s">
        <v>22</v>
      </c>
      <c r="D109" s="38"/>
      <c r="E109" s="120" t="s">
        <v>151</v>
      </c>
      <c r="F109" s="116">
        <v>2015</v>
      </c>
      <c r="G109" s="108">
        <v>12054</v>
      </c>
    </row>
    <row r="110" spans="1:7" x14ac:dyDescent="0.25">
      <c r="A110" s="29">
        <v>14</v>
      </c>
      <c r="B110" s="44" t="s">
        <v>152</v>
      </c>
      <c r="C110" s="147"/>
      <c r="D110" s="38"/>
      <c r="E110" s="120" t="s">
        <v>153</v>
      </c>
      <c r="F110" s="116">
        <v>2015</v>
      </c>
      <c r="G110" s="108">
        <v>13282.77</v>
      </c>
    </row>
    <row r="111" spans="1:7" x14ac:dyDescent="0.25">
      <c r="A111" s="29">
        <v>15</v>
      </c>
      <c r="B111" s="44" t="s">
        <v>152</v>
      </c>
      <c r="C111" s="147"/>
      <c r="D111" s="38"/>
      <c r="E111" s="120" t="s">
        <v>154</v>
      </c>
      <c r="F111" s="116">
        <v>2015</v>
      </c>
      <c r="G111" s="108">
        <v>13282.77</v>
      </c>
    </row>
    <row r="112" spans="1:7" x14ac:dyDescent="0.25">
      <c r="A112" s="29">
        <v>16</v>
      </c>
      <c r="B112" s="44" t="s">
        <v>152</v>
      </c>
      <c r="C112" s="148"/>
      <c r="D112" s="40"/>
      <c r="E112" s="135" t="s">
        <v>155</v>
      </c>
      <c r="F112" s="117">
        <v>2015</v>
      </c>
      <c r="G112" s="109">
        <v>13282.77</v>
      </c>
    </row>
    <row r="113" spans="1:7" x14ac:dyDescent="0.25">
      <c r="A113" s="29">
        <v>17</v>
      </c>
      <c r="B113" s="43" t="s">
        <v>152</v>
      </c>
      <c r="C113" s="149"/>
      <c r="D113" s="33"/>
      <c r="E113" s="120" t="s">
        <v>162</v>
      </c>
      <c r="F113" s="118">
        <v>2015</v>
      </c>
      <c r="G113" s="108">
        <v>13282.77</v>
      </c>
    </row>
    <row r="114" spans="1:7" x14ac:dyDescent="0.25">
      <c r="A114" s="29">
        <v>18</v>
      </c>
      <c r="B114" s="43" t="s">
        <v>152</v>
      </c>
      <c r="C114" s="149"/>
      <c r="D114" s="33"/>
      <c r="E114" s="120" t="s">
        <v>163</v>
      </c>
      <c r="F114" s="118">
        <v>2015</v>
      </c>
      <c r="G114" s="108">
        <v>13282.77</v>
      </c>
    </row>
    <row r="115" spans="1:7" x14ac:dyDescent="0.25">
      <c r="A115" s="29">
        <v>19</v>
      </c>
      <c r="B115" s="43" t="s">
        <v>156</v>
      </c>
      <c r="C115" s="149"/>
      <c r="D115" s="33"/>
      <c r="E115" s="120" t="s">
        <v>164</v>
      </c>
      <c r="F115" s="118">
        <v>2015</v>
      </c>
      <c r="G115" s="108">
        <v>45202.5</v>
      </c>
    </row>
    <row r="116" spans="1:7" x14ac:dyDescent="0.25">
      <c r="A116" s="29">
        <v>20</v>
      </c>
      <c r="B116" s="43" t="s">
        <v>157</v>
      </c>
      <c r="C116" s="149"/>
      <c r="D116" s="33"/>
      <c r="E116" s="120" t="s">
        <v>165</v>
      </c>
      <c r="F116" s="118">
        <v>2015</v>
      </c>
      <c r="G116" s="108">
        <v>4920</v>
      </c>
    </row>
    <row r="117" spans="1:7" x14ac:dyDescent="0.25">
      <c r="A117" s="29">
        <v>21</v>
      </c>
      <c r="B117" s="43" t="s">
        <v>158</v>
      </c>
      <c r="C117" s="149"/>
      <c r="D117" s="33"/>
      <c r="E117" s="120" t="s">
        <v>166</v>
      </c>
      <c r="F117" s="118">
        <v>2015</v>
      </c>
      <c r="G117" s="108">
        <v>4920</v>
      </c>
    </row>
    <row r="118" spans="1:7" x14ac:dyDescent="0.25">
      <c r="A118" s="29">
        <v>22</v>
      </c>
      <c r="B118" s="43" t="s">
        <v>157</v>
      </c>
      <c r="C118" s="149"/>
      <c r="D118" s="33"/>
      <c r="E118" s="120" t="s">
        <v>167</v>
      </c>
      <c r="F118" s="118">
        <v>2015</v>
      </c>
      <c r="G118" s="108">
        <v>4920</v>
      </c>
    </row>
    <row r="119" spans="1:7" x14ac:dyDescent="0.25">
      <c r="A119" s="29">
        <v>23</v>
      </c>
      <c r="B119" s="43" t="s">
        <v>157</v>
      </c>
      <c r="C119" s="149"/>
      <c r="D119" s="33"/>
      <c r="E119" s="120" t="s">
        <v>168</v>
      </c>
      <c r="F119" s="118">
        <v>2015</v>
      </c>
      <c r="G119" s="108">
        <v>4920</v>
      </c>
    </row>
    <row r="120" spans="1:7" x14ac:dyDescent="0.25">
      <c r="A120" s="29">
        <v>24</v>
      </c>
      <c r="B120" s="43" t="s">
        <v>159</v>
      </c>
      <c r="C120" s="149"/>
      <c r="D120" s="33"/>
      <c r="E120" s="120" t="s">
        <v>169</v>
      </c>
      <c r="F120" s="118">
        <v>2015</v>
      </c>
      <c r="G120" s="110">
        <v>18696</v>
      </c>
    </row>
    <row r="121" spans="1:7" x14ac:dyDescent="0.25">
      <c r="A121" s="29">
        <v>25</v>
      </c>
      <c r="B121" s="43" t="s">
        <v>159</v>
      </c>
      <c r="C121" s="149"/>
      <c r="D121" s="33"/>
      <c r="E121" s="120" t="s">
        <v>170</v>
      </c>
      <c r="F121" s="118">
        <v>2015</v>
      </c>
      <c r="G121" s="108">
        <v>18696</v>
      </c>
    </row>
    <row r="122" spans="1:7" x14ac:dyDescent="0.25">
      <c r="A122" s="29">
        <v>26</v>
      </c>
      <c r="B122" s="43" t="s">
        <v>159</v>
      </c>
      <c r="C122" s="149"/>
      <c r="D122" s="33"/>
      <c r="E122" s="120" t="s">
        <v>171</v>
      </c>
      <c r="F122" s="118">
        <v>2015</v>
      </c>
      <c r="G122" s="108">
        <v>18696</v>
      </c>
    </row>
    <row r="123" spans="1:7" x14ac:dyDescent="0.25">
      <c r="A123" s="29">
        <v>27</v>
      </c>
      <c r="B123" s="43" t="s">
        <v>159</v>
      </c>
      <c r="C123" s="149"/>
      <c r="D123" s="33"/>
      <c r="E123" s="120" t="s">
        <v>172</v>
      </c>
      <c r="F123" s="118">
        <v>2015</v>
      </c>
      <c r="G123" s="108">
        <v>18696</v>
      </c>
    </row>
    <row r="124" spans="1:7" x14ac:dyDescent="0.25">
      <c r="A124" s="29">
        <v>28</v>
      </c>
      <c r="B124" s="43" t="s">
        <v>159</v>
      </c>
      <c r="C124" s="149"/>
      <c r="D124" s="33"/>
      <c r="E124" s="120" t="s">
        <v>173</v>
      </c>
      <c r="F124" s="118">
        <v>2015</v>
      </c>
      <c r="G124" s="108">
        <v>18696</v>
      </c>
    </row>
    <row r="125" spans="1:7" ht="14.25" customHeight="1" x14ac:dyDescent="0.25">
      <c r="A125" s="29">
        <v>29</v>
      </c>
      <c r="B125" s="43" t="s">
        <v>159</v>
      </c>
      <c r="C125" s="149"/>
      <c r="D125" s="33"/>
      <c r="E125" s="120" t="s">
        <v>174</v>
      </c>
      <c r="F125" s="118">
        <v>2015</v>
      </c>
      <c r="G125" s="108">
        <v>18696</v>
      </c>
    </row>
    <row r="126" spans="1:7" x14ac:dyDescent="0.25">
      <c r="A126" s="29">
        <v>30</v>
      </c>
      <c r="B126" s="43" t="s">
        <v>160</v>
      </c>
      <c r="C126" s="149"/>
      <c r="D126" s="33"/>
      <c r="E126" s="120" t="s">
        <v>175</v>
      </c>
      <c r="F126" s="118">
        <v>2015</v>
      </c>
      <c r="G126" s="108">
        <v>30750</v>
      </c>
    </row>
    <row r="127" spans="1:7" x14ac:dyDescent="0.25">
      <c r="A127" s="29">
        <v>31</v>
      </c>
      <c r="B127" s="43" t="s">
        <v>160</v>
      </c>
      <c r="C127" s="149"/>
      <c r="D127" s="33"/>
      <c r="E127" s="120" t="s">
        <v>176</v>
      </c>
      <c r="F127" s="118">
        <v>2015</v>
      </c>
      <c r="G127" s="108">
        <v>30750</v>
      </c>
    </row>
    <row r="128" spans="1:7" ht="21" x14ac:dyDescent="0.25">
      <c r="A128" s="29">
        <v>32</v>
      </c>
      <c r="B128" s="43" t="s">
        <v>161</v>
      </c>
      <c r="C128" s="149"/>
      <c r="D128" s="33"/>
      <c r="E128" s="120" t="s">
        <v>177</v>
      </c>
      <c r="F128" s="118">
        <v>2015</v>
      </c>
      <c r="G128" s="108">
        <v>7626</v>
      </c>
    </row>
    <row r="129" spans="1:7" ht="21" x14ac:dyDescent="0.25">
      <c r="A129" s="29">
        <v>33</v>
      </c>
      <c r="B129" s="43" t="s">
        <v>161</v>
      </c>
      <c r="C129" s="149"/>
      <c r="D129" s="33"/>
      <c r="E129" s="120" t="s">
        <v>178</v>
      </c>
      <c r="F129" s="118">
        <v>2015</v>
      </c>
      <c r="G129" s="108">
        <v>7626</v>
      </c>
    </row>
    <row r="130" spans="1:7" x14ac:dyDescent="0.25">
      <c r="A130" s="29">
        <v>34</v>
      </c>
      <c r="B130" s="44" t="s">
        <v>179</v>
      </c>
      <c r="C130" s="149"/>
      <c r="D130" s="31"/>
      <c r="E130" s="120" t="s">
        <v>180</v>
      </c>
      <c r="F130" s="119">
        <v>2015</v>
      </c>
      <c r="G130" s="108">
        <v>144943.26999999999</v>
      </c>
    </row>
    <row r="131" spans="1:7" x14ac:dyDescent="0.25">
      <c r="A131" s="29">
        <v>35</v>
      </c>
      <c r="B131" s="44" t="s">
        <v>23</v>
      </c>
      <c r="C131" s="149"/>
      <c r="D131" s="31"/>
      <c r="E131" s="120" t="s">
        <v>24</v>
      </c>
      <c r="F131" s="119">
        <v>2016</v>
      </c>
      <c r="G131" s="111">
        <v>26672.55</v>
      </c>
    </row>
    <row r="132" spans="1:7" x14ac:dyDescent="0.25">
      <c r="A132" s="29">
        <v>37</v>
      </c>
      <c r="B132" s="44" t="s">
        <v>181</v>
      </c>
      <c r="C132" s="149"/>
      <c r="D132" s="31"/>
      <c r="E132" s="120" t="s">
        <v>183</v>
      </c>
      <c r="F132" s="119">
        <v>2016</v>
      </c>
      <c r="G132" s="111">
        <v>5375.1</v>
      </c>
    </row>
    <row r="133" spans="1:7" x14ac:dyDescent="0.25">
      <c r="A133" s="29">
        <v>38</v>
      </c>
      <c r="B133" s="44" t="s">
        <v>188</v>
      </c>
      <c r="C133" s="149"/>
      <c r="D133" s="31"/>
      <c r="E133" s="120" t="s">
        <v>25</v>
      </c>
      <c r="F133" s="119">
        <v>2016</v>
      </c>
      <c r="G133" s="111">
        <v>13942.05</v>
      </c>
    </row>
    <row r="134" spans="1:7" x14ac:dyDescent="0.25">
      <c r="A134" s="29">
        <v>39</v>
      </c>
      <c r="B134" s="44" t="s">
        <v>188</v>
      </c>
      <c r="C134" s="149"/>
      <c r="D134" s="31"/>
      <c r="E134" s="120" t="s">
        <v>26</v>
      </c>
      <c r="F134" s="119">
        <v>2016</v>
      </c>
      <c r="G134" s="111">
        <v>13942.05</v>
      </c>
    </row>
    <row r="135" spans="1:7" x14ac:dyDescent="0.25">
      <c r="A135" s="29">
        <v>40</v>
      </c>
      <c r="B135" s="153" t="s">
        <v>108</v>
      </c>
      <c r="C135" s="149" t="s">
        <v>343</v>
      </c>
      <c r="D135" s="31"/>
      <c r="E135" s="120" t="s">
        <v>29</v>
      </c>
      <c r="F135" s="119">
        <v>2018</v>
      </c>
      <c r="G135" s="108">
        <v>5694.9</v>
      </c>
    </row>
    <row r="136" spans="1:7" x14ac:dyDescent="0.25">
      <c r="A136" s="29">
        <v>43</v>
      </c>
      <c r="B136" s="153" t="s">
        <v>108</v>
      </c>
      <c r="C136" s="149" t="s">
        <v>343</v>
      </c>
      <c r="D136" s="31"/>
      <c r="E136" s="120" t="s">
        <v>30</v>
      </c>
      <c r="F136" s="119">
        <v>2018</v>
      </c>
      <c r="G136" s="108">
        <v>5694.9</v>
      </c>
    </row>
    <row r="137" spans="1:7" x14ac:dyDescent="0.25">
      <c r="A137" s="29">
        <v>44</v>
      </c>
      <c r="B137" s="153" t="s">
        <v>108</v>
      </c>
      <c r="C137" s="149" t="s">
        <v>343</v>
      </c>
      <c r="D137" s="31"/>
      <c r="E137" s="120" t="s">
        <v>31</v>
      </c>
      <c r="F137" s="119">
        <v>2018</v>
      </c>
      <c r="G137" s="108">
        <v>5694.9</v>
      </c>
    </row>
    <row r="138" spans="1:7" x14ac:dyDescent="0.25">
      <c r="A138" s="29">
        <v>45</v>
      </c>
      <c r="B138" s="153" t="s">
        <v>108</v>
      </c>
      <c r="C138" s="149" t="s">
        <v>343</v>
      </c>
      <c r="D138" s="31"/>
      <c r="E138" s="120" t="s">
        <v>32</v>
      </c>
      <c r="F138" s="119">
        <v>2018</v>
      </c>
      <c r="G138" s="108">
        <v>5694.9</v>
      </c>
    </row>
    <row r="139" spans="1:7" x14ac:dyDescent="0.25">
      <c r="A139" s="29">
        <v>47</v>
      </c>
      <c r="B139" s="154" t="s">
        <v>113</v>
      </c>
      <c r="C139" s="149"/>
      <c r="D139" s="46"/>
      <c r="E139" s="120" t="s">
        <v>114</v>
      </c>
      <c r="F139" s="118">
        <v>2017</v>
      </c>
      <c r="G139" s="108">
        <v>12822.75</v>
      </c>
    </row>
    <row r="140" spans="1:7" x14ac:dyDescent="0.25">
      <c r="A140" s="29">
        <v>50</v>
      </c>
      <c r="B140" s="154" t="s">
        <v>115</v>
      </c>
      <c r="C140" s="149"/>
      <c r="D140" s="46"/>
      <c r="E140" s="120" t="s">
        <v>125</v>
      </c>
      <c r="F140" s="118">
        <v>2017</v>
      </c>
      <c r="G140" s="108">
        <v>4161.09</v>
      </c>
    </row>
    <row r="141" spans="1:7" x14ac:dyDescent="0.25">
      <c r="A141" s="29">
        <v>51</v>
      </c>
      <c r="B141" s="154" t="s">
        <v>116</v>
      </c>
      <c r="C141" s="149"/>
      <c r="D141" s="46"/>
      <c r="E141" s="120" t="s">
        <v>126</v>
      </c>
      <c r="F141" s="118">
        <v>2018</v>
      </c>
      <c r="G141" s="108">
        <v>13671.45</v>
      </c>
    </row>
    <row r="142" spans="1:7" x14ac:dyDescent="0.25">
      <c r="A142" s="29">
        <v>52</v>
      </c>
      <c r="B142" s="154" t="s">
        <v>116</v>
      </c>
      <c r="C142" s="149"/>
      <c r="D142" s="46"/>
      <c r="E142" s="120" t="s">
        <v>127</v>
      </c>
      <c r="F142" s="118">
        <v>2018</v>
      </c>
      <c r="G142" s="108">
        <v>13671.45</v>
      </c>
    </row>
    <row r="143" spans="1:7" x14ac:dyDescent="0.25">
      <c r="A143" s="29">
        <v>53</v>
      </c>
      <c r="B143" s="154" t="s">
        <v>116</v>
      </c>
      <c r="C143" s="149"/>
      <c r="D143" s="46"/>
      <c r="E143" s="120" t="s">
        <v>128</v>
      </c>
      <c r="F143" s="118">
        <v>2018</v>
      </c>
      <c r="G143" s="108">
        <v>13671.45</v>
      </c>
    </row>
    <row r="144" spans="1:7" x14ac:dyDescent="0.25">
      <c r="A144" s="29">
        <v>54</v>
      </c>
      <c r="B144" s="154" t="s">
        <v>116</v>
      </c>
      <c r="C144" s="149"/>
      <c r="D144" s="46"/>
      <c r="E144" s="120" t="s">
        <v>129</v>
      </c>
      <c r="F144" s="118">
        <v>2018</v>
      </c>
      <c r="G144" s="108">
        <v>13671.45</v>
      </c>
    </row>
    <row r="145" spans="1:7" ht="21" x14ac:dyDescent="0.25">
      <c r="A145" s="29">
        <v>55</v>
      </c>
      <c r="B145" s="154" t="s">
        <v>117</v>
      </c>
      <c r="C145" s="149"/>
      <c r="D145" s="46"/>
      <c r="E145" s="120" t="s">
        <v>130</v>
      </c>
      <c r="F145" s="118">
        <v>2018</v>
      </c>
      <c r="G145" s="108">
        <v>26039.1</v>
      </c>
    </row>
    <row r="146" spans="1:7" x14ac:dyDescent="0.25">
      <c r="A146" s="29">
        <v>56</v>
      </c>
      <c r="B146" s="153" t="s">
        <v>118</v>
      </c>
      <c r="C146" s="149"/>
      <c r="D146" s="31"/>
      <c r="E146" s="120" t="s">
        <v>131</v>
      </c>
      <c r="F146" s="118">
        <v>2019</v>
      </c>
      <c r="G146" s="108">
        <v>12971.58</v>
      </c>
    </row>
    <row r="147" spans="1:7" x14ac:dyDescent="0.25">
      <c r="A147" s="29">
        <v>57</v>
      </c>
      <c r="B147" s="153" t="s">
        <v>336</v>
      </c>
      <c r="C147" s="121"/>
      <c r="D147" s="30"/>
      <c r="E147" s="120" t="s">
        <v>335</v>
      </c>
      <c r="F147" s="119">
        <v>2011</v>
      </c>
      <c r="G147" s="108">
        <v>416893</v>
      </c>
    </row>
    <row r="148" spans="1:7" x14ac:dyDescent="0.25">
      <c r="A148" s="29">
        <v>58</v>
      </c>
      <c r="B148" s="61" t="s">
        <v>571</v>
      </c>
      <c r="C148" s="149" t="s">
        <v>401</v>
      </c>
      <c r="D148" s="29"/>
      <c r="E148" s="120" t="s">
        <v>572</v>
      </c>
      <c r="F148" s="119">
        <v>2019</v>
      </c>
      <c r="G148" s="108">
        <v>3619.89</v>
      </c>
    </row>
    <row r="149" spans="1:7" x14ac:dyDescent="0.25">
      <c r="A149" s="29">
        <v>59</v>
      </c>
      <c r="B149" s="61" t="s">
        <v>571</v>
      </c>
      <c r="C149" s="149" t="s">
        <v>401</v>
      </c>
      <c r="D149" s="29"/>
      <c r="E149" s="120" t="s">
        <v>573</v>
      </c>
      <c r="F149" s="119">
        <v>2019</v>
      </c>
      <c r="G149" s="108">
        <v>3619.89</v>
      </c>
    </row>
    <row r="150" spans="1:7" x14ac:dyDescent="0.25">
      <c r="A150" s="29">
        <v>60</v>
      </c>
      <c r="B150" s="61" t="s">
        <v>571</v>
      </c>
      <c r="C150" s="149" t="s">
        <v>401</v>
      </c>
      <c r="D150" s="29"/>
      <c r="E150" s="120" t="s">
        <v>574</v>
      </c>
      <c r="F150" s="119">
        <v>2019</v>
      </c>
      <c r="G150" s="108">
        <v>3619.89</v>
      </c>
    </row>
    <row r="151" spans="1:7" ht="13.95" customHeight="1" x14ac:dyDescent="0.25">
      <c r="A151" s="29">
        <v>61</v>
      </c>
      <c r="B151" s="61" t="s">
        <v>571</v>
      </c>
      <c r="C151" s="149" t="s">
        <v>401</v>
      </c>
      <c r="D151" s="29"/>
      <c r="E151" s="120" t="s">
        <v>575</v>
      </c>
      <c r="F151" s="119">
        <v>2019</v>
      </c>
      <c r="G151" s="108">
        <v>3619.89</v>
      </c>
    </row>
    <row r="152" spans="1:7" x14ac:dyDescent="0.25">
      <c r="A152" s="29">
        <v>62</v>
      </c>
      <c r="B152" s="61" t="s">
        <v>571</v>
      </c>
      <c r="C152" s="149" t="s">
        <v>401</v>
      </c>
      <c r="D152" s="29"/>
      <c r="E152" s="120" t="s">
        <v>576</v>
      </c>
      <c r="F152" s="119">
        <v>2019</v>
      </c>
      <c r="G152" s="108">
        <v>3619.89</v>
      </c>
    </row>
    <row r="153" spans="1:7" x14ac:dyDescent="0.25">
      <c r="A153" s="29">
        <v>63</v>
      </c>
      <c r="B153" s="61" t="s">
        <v>571</v>
      </c>
      <c r="C153" s="149" t="s">
        <v>401</v>
      </c>
      <c r="D153" s="29"/>
      <c r="E153" s="120" t="s">
        <v>577</v>
      </c>
      <c r="F153" s="119">
        <v>2019</v>
      </c>
      <c r="G153" s="108">
        <v>3619.89</v>
      </c>
    </row>
    <row r="154" spans="1:7" x14ac:dyDescent="0.25">
      <c r="A154" s="29">
        <v>64</v>
      </c>
      <c r="B154" s="61" t="s">
        <v>571</v>
      </c>
      <c r="C154" s="149" t="s">
        <v>401</v>
      </c>
      <c r="D154" s="29"/>
      <c r="E154" s="120" t="s">
        <v>578</v>
      </c>
      <c r="F154" s="119">
        <v>2019</v>
      </c>
      <c r="G154" s="108">
        <v>3619.89</v>
      </c>
    </row>
    <row r="155" spans="1:7" x14ac:dyDescent="0.25">
      <c r="A155" s="29">
        <v>65</v>
      </c>
      <c r="B155" s="61" t="s">
        <v>571</v>
      </c>
      <c r="C155" s="149" t="s">
        <v>401</v>
      </c>
      <c r="D155" s="29"/>
      <c r="E155" s="120" t="s">
        <v>579</v>
      </c>
      <c r="F155" s="119">
        <v>2019</v>
      </c>
      <c r="G155" s="108">
        <v>3619.89</v>
      </c>
    </row>
    <row r="156" spans="1:7" ht="13.95" customHeight="1" x14ac:dyDescent="0.25">
      <c r="A156" s="29">
        <v>67</v>
      </c>
      <c r="B156" s="61" t="s">
        <v>571</v>
      </c>
      <c r="C156" s="149" t="s">
        <v>401</v>
      </c>
      <c r="D156" s="29"/>
      <c r="E156" s="120" t="s">
        <v>580</v>
      </c>
      <c r="F156" s="119">
        <v>2019</v>
      </c>
      <c r="G156" s="108">
        <v>3619.89</v>
      </c>
    </row>
    <row r="157" spans="1:7" ht="14.25" customHeight="1" x14ac:dyDescent="0.25">
      <c r="A157" s="29">
        <v>68</v>
      </c>
      <c r="B157" s="61" t="s">
        <v>571</v>
      </c>
      <c r="C157" s="149" t="s">
        <v>401</v>
      </c>
      <c r="D157" s="29"/>
      <c r="E157" s="120" t="s">
        <v>581</v>
      </c>
      <c r="F157" s="119">
        <v>2019</v>
      </c>
      <c r="G157" s="108">
        <v>3619.89</v>
      </c>
    </row>
    <row r="158" spans="1:7" x14ac:dyDescent="0.25">
      <c r="A158" s="29">
        <v>69</v>
      </c>
      <c r="B158" s="61" t="s">
        <v>571</v>
      </c>
      <c r="C158" s="149" t="s">
        <v>401</v>
      </c>
      <c r="D158" s="29"/>
      <c r="E158" s="120" t="s">
        <v>582</v>
      </c>
      <c r="F158" s="119">
        <v>2019</v>
      </c>
      <c r="G158" s="108">
        <v>3619.89</v>
      </c>
    </row>
    <row r="159" spans="1:7" x14ac:dyDescent="0.25">
      <c r="A159" s="29">
        <v>70</v>
      </c>
      <c r="B159" s="61" t="s">
        <v>571</v>
      </c>
      <c r="C159" s="149" t="s">
        <v>401</v>
      </c>
      <c r="D159" s="29"/>
      <c r="E159" s="120" t="s">
        <v>583</v>
      </c>
      <c r="F159" s="119">
        <v>2019</v>
      </c>
      <c r="G159" s="108">
        <v>3619.89</v>
      </c>
    </row>
    <row r="160" spans="1:7" x14ac:dyDescent="0.25">
      <c r="A160" s="29">
        <v>71</v>
      </c>
      <c r="B160" s="61" t="s">
        <v>571</v>
      </c>
      <c r="C160" s="149" t="s">
        <v>401</v>
      </c>
      <c r="D160" s="29"/>
      <c r="E160" s="120" t="s">
        <v>584</v>
      </c>
      <c r="F160" s="119">
        <v>2019</v>
      </c>
      <c r="G160" s="108">
        <v>3619.89</v>
      </c>
    </row>
    <row r="161" spans="1:7" ht="14.25" customHeight="1" x14ac:dyDescent="0.25">
      <c r="A161" s="29">
        <v>72</v>
      </c>
      <c r="B161" s="61" t="s">
        <v>571</v>
      </c>
      <c r="C161" s="149" t="s">
        <v>401</v>
      </c>
      <c r="D161" s="29"/>
      <c r="E161" s="120" t="s">
        <v>585</v>
      </c>
      <c r="F161" s="119">
        <v>2019</v>
      </c>
      <c r="G161" s="108">
        <v>3619.89</v>
      </c>
    </row>
    <row r="162" spans="1:7" x14ac:dyDescent="0.25">
      <c r="A162" s="29">
        <v>73</v>
      </c>
      <c r="B162" s="61" t="s">
        <v>571</v>
      </c>
      <c r="C162" s="149" t="s">
        <v>401</v>
      </c>
      <c r="D162" s="29"/>
      <c r="E162" s="120" t="s">
        <v>586</v>
      </c>
      <c r="F162" s="119">
        <v>2019</v>
      </c>
      <c r="G162" s="108">
        <v>3619.89</v>
      </c>
    </row>
    <row r="163" spans="1:7" x14ac:dyDescent="0.25">
      <c r="A163" s="29">
        <v>74</v>
      </c>
      <c r="B163" s="61" t="s">
        <v>571</v>
      </c>
      <c r="C163" s="149" t="s">
        <v>401</v>
      </c>
      <c r="D163" s="29"/>
      <c r="E163" s="120" t="s">
        <v>587</v>
      </c>
      <c r="F163" s="119">
        <v>2019</v>
      </c>
      <c r="G163" s="108">
        <v>3619.89</v>
      </c>
    </row>
    <row r="164" spans="1:7" ht="14.25" customHeight="1" x14ac:dyDescent="0.25">
      <c r="A164" s="29">
        <v>75</v>
      </c>
      <c r="B164" s="154" t="s">
        <v>771</v>
      </c>
      <c r="C164" s="149" t="s">
        <v>1093</v>
      </c>
      <c r="D164" s="33"/>
      <c r="E164" s="120" t="s">
        <v>772</v>
      </c>
      <c r="F164" s="119">
        <v>2019</v>
      </c>
      <c r="G164" s="108">
        <v>4136.49</v>
      </c>
    </row>
    <row r="165" spans="1:7" x14ac:dyDescent="0.25">
      <c r="A165" s="29">
        <v>76</v>
      </c>
      <c r="B165" s="154" t="s">
        <v>771</v>
      </c>
      <c r="C165" s="149" t="s">
        <v>1093</v>
      </c>
      <c r="D165" s="33"/>
      <c r="E165" s="120" t="s">
        <v>773</v>
      </c>
      <c r="F165" s="119">
        <v>2019</v>
      </c>
      <c r="G165" s="108">
        <v>4136.49</v>
      </c>
    </row>
    <row r="166" spans="1:7" x14ac:dyDescent="0.25">
      <c r="A166" s="29">
        <v>77</v>
      </c>
      <c r="B166" s="154" t="s">
        <v>771</v>
      </c>
      <c r="C166" s="149" t="s">
        <v>1093</v>
      </c>
      <c r="D166" s="33"/>
      <c r="E166" s="120" t="s">
        <v>774</v>
      </c>
      <c r="F166" s="119">
        <v>2020</v>
      </c>
      <c r="G166" s="108">
        <v>4136.49</v>
      </c>
    </row>
    <row r="167" spans="1:7" x14ac:dyDescent="0.25">
      <c r="A167" s="29">
        <v>78</v>
      </c>
      <c r="B167" s="154" t="s">
        <v>771</v>
      </c>
      <c r="C167" s="149" t="s">
        <v>1093</v>
      </c>
      <c r="D167" s="33"/>
      <c r="E167" s="120" t="s">
        <v>775</v>
      </c>
      <c r="F167" s="119">
        <v>2020</v>
      </c>
      <c r="G167" s="108">
        <v>4136.49</v>
      </c>
    </row>
    <row r="168" spans="1:7" x14ac:dyDescent="0.25">
      <c r="A168" s="29">
        <v>79</v>
      </c>
      <c r="B168" s="154" t="s">
        <v>771</v>
      </c>
      <c r="C168" s="149" t="s">
        <v>1093</v>
      </c>
      <c r="D168" s="33"/>
      <c r="E168" s="120" t="s">
        <v>776</v>
      </c>
      <c r="F168" s="119">
        <v>2020</v>
      </c>
      <c r="G168" s="108">
        <v>4136.49</v>
      </c>
    </row>
    <row r="169" spans="1:7" x14ac:dyDescent="0.25">
      <c r="A169" s="29">
        <v>80</v>
      </c>
      <c r="B169" s="154" t="s">
        <v>771</v>
      </c>
      <c r="C169" s="149" t="s">
        <v>1093</v>
      </c>
      <c r="D169" s="33"/>
      <c r="E169" s="120" t="s">
        <v>777</v>
      </c>
      <c r="F169" s="119">
        <v>2020</v>
      </c>
      <c r="G169" s="108">
        <v>4136.49</v>
      </c>
    </row>
    <row r="170" spans="1:7" ht="14.25" customHeight="1" x14ac:dyDescent="0.25">
      <c r="A170" s="29">
        <v>81</v>
      </c>
      <c r="B170" s="154" t="s">
        <v>771</v>
      </c>
      <c r="C170" s="149" t="s">
        <v>1093</v>
      </c>
      <c r="D170" s="33"/>
      <c r="E170" s="120" t="s">
        <v>778</v>
      </c>
      <c r="F170" s="119">
        <v>2020</v>
      </c>
      <c r="G170" s="108">
        <v>4136.49</v>
      </c>
    </row>
    <row r="171" spans="1:7" ht="14.25" customHeight="1" x14ac:dyDescent="0.25">
      <c r="A171" s="29">
        <v>82</v>
      </c>
      <c r="B171" s="154" t="s">
        <v>771</v>
      </c>
      <c r="C171" s="149" t="s">
        <v>1093</v>
      </c>
      <c r="D171" s="33"/>
      <c r="E171" s="120" t="s">
        <v>779</v>
      </c>
      <c r="F171" s="119">
        <v>2020</v>
      </c>
      <c r="G171" s="108">
        <v>4136.49</v>
      </c>
    </row>
    <row r="172" spans="1:7" x14ac:dyDescent="0.25">
      <c r="A172" s="29">
        <v>83</v>
      </c>
      <c r="B172" s="154" t="s">
        <v>771</v>
      </c>
      <c r="C172" s="149" t="s">
        <v>1093</v>
      </c>
      <c r="D172" s="33"/>
      <c r="E172" s="120" t="s">
        <v>780</v>
      </c>
      <c r="F172" s="119">
        <v>2020</v>
      </c>
      <c r="G172" s="108">
        <v>4136.49</v>
      </c>
    </row>
    <row r="173" spans="1:7" x14ac:dyDescent="0.25">
      <c r="A173" s="29">
        <v>84</v>
      </c>
      <c r="B173" s="154" t="s">
        <v>771</v>
      </c>
      <c r="C173" s="149" t="s">
        <v>1093</v>
      </c>
      <c r="D173" s="33"/>
      <c r="E173" s="120" t="s">
        <v>781</v>
      </c>
      <c r="F173" s="119">
        <v>2020</v>
      </c>
      <c r="G173" s="108">
        <v>4136.49</v>
      </c>
    </row>
    <row r="174" spans="1:7" x14ac:dyDescent="0.25">
      <c r="A174" s="29">
        <v>85</v>
      </c>
      <c r="B174" s="154" t="s">
        <v>771</v>
      </c>
      <c r="C174" s="149" t="s">
        <v>1093</v>
      </c>
      <c r="D174" s="33"/>
      <c r="E174" s="120" t="s">
        <v>782</v>
      </c>
      <c r="F174" s="119">
        <v>2020</v>
      </c>
      <c r="G174" s="108">
        <v>4136.49</v>
      </c>
    </row>
    <row r="175" spans="1:7" x14ac:dyDescent="0.25">
      <c r="A175" s="29">
        <v>86</v>
      </c>
      <c r="B175" s="154" t="s">
        <v>771</v>
      </c>
      <c r="C175" s="149" t="s">
        <v>1093</v>
      </c>
      <c r="D175" s="33"/>
      <c r="E175" s="120" t="s">
        <v>783</v>
      </c>
      <c r="F175" s="119">
        <v>2020</v>
      </c>
      <c r="G175" s="108">
        <v>4136.49</v>
      </c>
    </row>
    <row r="176" spans="1:7" x14ac:dyDescent="0.25">
      <c r="A176" s="29">
        <v>87</v>
      </c>
      <c r="B176" s="154" t="s">
        <v>771</v>
      </c>
      <c r="C176" s="149" t="s">
        <v>1093</v>
      </c>
      <c r="D176" s="33"/>
      <c r="E176" s="120" t="s">
        <v>784</v>
      </c>
      <c r="F176" s="119">
        <v>2020</v>
      </c>
      <c r="G176" s="108">
        <v>4136.49</v>
      </c>
    </row>
    <row r="177" spans="1:7" x14ac:dyDescent="0.25">
      <c r="A177" s="29">
        <v>88</v>
      </c>
      <c r="B177" s="154" t="s">
        <v>771</v>
      </c>
      <c r="C177" s="149" t="s">
        <v>1093</v>
      </c>
      <c r="D177" s="33"/>
      <c r="E177" s="120" t="s">
        <v>785</v>
      </c>
      <c r="F177" s="119">
        <v>2020</v>
      </c>
      <c r="G177" s="108">
        <v>4136.49</v>
      </c>
    </row>
    <row r="178" spans="1:7" x14ac:dyDescent="0.25">
      <c r="A178" s="29">
        <v>89</v>
      </c>
      <c r="B178" s="154" t="s">
        <v>771</v>
      </c>
      <c r="C178" s="149" t="s">
        <v>1093</v>
      </c>
      <c r="D178" s="33"/>
      <c r="E178" s="120" t="s">
        <v>786</v>
      </c>
      <c r="F178" s="119">
        <v>2020</v>
      </c>
      <c r="G178" s="108">
        <v>4136.49</v>
      </c>
    </row>
    <row r="179" spans="1:7" x14ac:dyDescent="0.25">
      <c r="A179" s="29">
        <v>90</v>
      </c>
      <c r="B179" s="154" t="s">
        <v>771</v>
      </c>
      <c r="C179" s="149" t="s">
        <v>1093</v>
      </c>
      <c r="D179" s="33"/>
      <c r="E179" s="120" t="s">
        <v>787</v>
      </c>
      <c r="F179" s="119">
        <v>2020</v>
      </c>
      <c r="G179" s="108">
        <v>4136.49</v>
      </c>
    </row>
    <row r="180" spans="1:7" x14ac:dyDescent="0.25">
      <c r="A180" s="29">
        <v>91</v>
      </c>
      <c r="B180" s="154" t="s">
        <v>771</v>
      </c>
      <c r="C180" s="149" t="s">
        <v>1093</v>
      </c>
      <c r="D180" s="33"/>
      <c r="E180" s="120" t="s">
        <v>788</v>
      </c>
      <c r="F180" s="119">
        <v>2020</v>
      </c>
      <c r="G180" s="108">
        <v>4136.49</v>
      </c>
    </row>
    <row r="181" spans="1:7" x14ac:dyDescent="0.25">
      <c r="A181" s="29">
        <v>92</v>
      </c>
      <c r="B181" s="154" t="s">
        <v>771</v>
      </c>
      <c r="C181" s="149" t="s">
        <v>1093</v>
      </c>
      <c r="D181" s="33"/>
      <c r="E181" s="120" t="s">
        <v>789</v>
      </c>
      <c r="F181" s="119">
        <v>2020</v>
      </c>
      <c r="G181" s="108">
        <v>4136.49</v>
      </c>
    </row>
    <row r="182" spans="1:7" x14ac:dyDescent="0.25">
      <c r="A182" s="29">
        <v>93</v>
      </c>
      <c r="B182" s="154" t="s">
        <v>771</v>
      </c>
      <c r="C182" s="149" t="s">
        <v>1093</v>
      </c>
      <c r="D182" s="33"/>
      <c r="E182" s="120" t="s">
        <v>790</v>
      </c>
      <c r="F182" s="119">
        <v>2020</v>
      </c>
      <c r="G182" s="108">
        <v>4136.49</v>
      </c>
    </row>
    <row r="183" spans="1:7" x14ac:dyDescent="0.25">
      <c r="A183" s="29">
        <v>94</v>
      </c>
      <c r="B183" s="154" t="s">
        <v>771</v>
      </c>
      <c r="C183" s="149" t="s">
        <v>1093</v>
      </c>
      <c r="D183" s="33"/>
      <c r="E183" s="120" t="s">
        <v>791</v>
      </c>
      <c r="F183" s="119">
        <v>2020</v>
      </c>
      <c r="G183" s="108">
        <v>4136.49</v>
      </c>
    </row>
    <row r="184" spans="1:7" x14ac:dyDescent="0.25">
      <c r="A184" s="29">
        <v>95</v>
      </c>
      <c r="B184" s="154" t="s">
        <v>771</v>
      </c>
      <c r="C184" s="149" t="s">
        <v>1093</v>
      </c>
      <c r="D184" s="33"/>
      <c r="E184" s="120" t="s">
        <v>792</v>
      </c>
      <c r="F184" s="119">
        <v>2020</v>
      </c>
      <c r="G184" s="108">
        <v>4136.49</v>
      </c>
    </row>
    <row r="185" spans="1:7" x14ac:dyDescent="0.25">
      <c r="A185" s="29">
        <v>96</v>
      </c>
      <c r="B185" s="154" t="s">
        <v>771</v>
      </c>
      <c r="C185" s="149" t="s">
        <v>1093</v>
      </c>
      <c r="D185" s="33"/>
      <c r="E185" s="120" t="s">
        <v>793</v>
      </c>
      <c r="F185" s="119">
        <v>2020</v>
      </c>
      <c r="G185" s="108">
        <v>4136.49</v>
      </c>
    </row>
    <row r="186" spans="1:7" x14ac:dyDescent="0.25">
      <c r="A186" s="29">
        <v>97</v>
      </c>
      <c r="B186" s="154" t="s">
        <v>771</v>
      </c>
      <c r="C186" s="149" t="s">
        <v>1093</v>
      </c>
      <c r="D186" s="33"/>
      <c r="E186" s="120" t="s">
        <v>794</v>
      </c>
      <c r="F186" s="119">
        <v>2020</v>
      </c>
      <c r="G186" s="108">
        <v>4136.49</v>
      </c>
    </row>
    <row r="187" spans="1:7" x14ac:dyDescent="0.25">
      <c r="A187" s="29">
        <v>98</v>
      </c>
      <c r="B187" s="154" t="s">
        <v>771</v>
      </c>
      <c r="C187" s="149" t="s">
        <v>1093</v>
      </c>
      <c r="D187" s="33"/>
      <c r="E187" s="120" t="s">
        <v>795</v>
      </c>
      <c r="F187" s="119">
        <v>2020</v>
      </c>
      <c r="G187" s="108">
        <v>4136.49</v>
      </c>
    </row>
    <row r="188" spans="1:7" x14ac:dyDescent="0.25">
      <c r="A188" s="29">
        <v>99</v>
      </c>
      <c r="B188" s="154" t="s">
        <v>771</v>
      </c>
      <c r="C188" s="149" t="s">
        <v>1093</v>
      </c>
      <c r="D188" s="33"/>
      <c r="E188" s="120" t="s">
        <v>796</v>
      </c>
      <c r="F188" s="119">
        <v>2020</v>
      </c>
      <c r="G188" s="108">
        <v>4136.49</v>
      </c>
    </row>
    <row r="189" spans="1:7" x14ac:dyDescent="0.25">
      <c r="A189" s="29">
        <v>100</v>
      </c>
      <c r="B189" s="154" t="s">
        <v>771</v>
      </c>
      <c r="C189" s="149" t="s">
        <v>1093</v>
      </c>
      <c r="D189" s="33"/>
      <c r="E189" s="120" t="s">
        <v>797</v>
      </c>
      <c r="F189" s="119">
        <v>2020</v>
      </c>
      <c r="G189" s="108">
        <v>4136.49</v>
      </c>
    </row>
    <row r="190" spans="1:7" ht="14.25" customHeight="1" x14ac:dyDescent="0.25">
      <c r="A190" s="29">
        <v>101</v>
      </c>
      <c r="B190" s="154" t="s">
        <v>771</v>
      </c>
      <c r="C190" s="149" t="s">
        <v>1093</v>
      </c>
      <c r="D190" s="33"/>
      <c r="E190" s="120" t="s">
        <v>798</v>
      </c>
      <c r="F190" s="119">
        <v>2020</v>
      </c>
      <c r="G190" s="108">
        <v>4136.49</v>
      </c>
    </row>
    <row r="191" spans="1:7" x14ac:dyDescent="0.25">
      <c r="A191" s="29">
        <v>102</v>
      </c>
      <c r="B191" s="154" t="s">
        <v>771</v>
      </c>
      <c r="C191" s="149" t="s">
        <v>1093</v>
      </c>
      <c r="D191" s="33"/>
      <c r="E191" s="120" t="s">
        <v>799</v>
      </c>
      <c r="F191" s="119">
        <v>2020</v>
      </c>
      <c r="G191" s="108">
        <v>4136.49</v>
      </c>
    </row>
    <row r="192" spans="1:7" x14ac:dyDescent="0.25">
      <c r="A192" s="29">
        <v>103</v>
      </c>
      <c r="B192" s="154" t="s">
        <v>771</v>
      </c>
      <c r="C192" s="149" t="s">
        <v>1093</v>
      </c>
      <c r="D192" s="33"/>
      <c r="E192" s="120" t="s">
        <v>800</v>
      </c>
      <c r="F192" s="119">
        <v>2020</v>
      </c>
      <c r="G192" s="108">
        <v>4136.49</v>
      </c>
    </row>
    <row r="193" spans="1:8" x14ac:dyDescent="0.25">
      <c r="A193" s="29">
        <v>104</v>
      </c>
      <c r="B193" s="154" t="s">
        <v>771</v>
      </c>
      <c r="C193" s="149" t="s">
        <v>1093</v>
      </c>
      <c r="D193" s="33"/>
      <c r="E193" s="120" t="s">
        <v>801</v>
      </c>
      <c r="F193" s="119">
        <v>2020</v>
      </c>
      <c r="G193" s="108">
        <v>4136.49</v>
      </c>
    </row>
    <row r="194" spans="1:8" x14ac:dyDescent="0.25">
      <c r="A194" s="29">
        <v>105</v>
      </c>
      <c r="B194" s="154" t="s">
        <v>771</v>
      </c>
      <c r="C194" s="149" t="s">
        <v>1093</v>
      </c>
      <c r="D194" s="33"/>
      <c r="E194" s="120" t="s">
        <v>802</v>
      </c>
      <c r="F194" s="119">
        <v>2020</v>
      </c>
      <c r="G194" s="108">
        <v>4136.49</v>
      </c>
    </row>
    <row r="195" spans="1:8" x14ac:dyDescent="0.25">
      <c r="A195" s="29">
        <v>106</v>
      </c>
      <c r="B195" s="154" t="s">
        <v>771</v>
      </c>
      <c r="C195" s="149" t="s">
        <v>1093</v>
      </c>
      <c r="D195" s="33"/>
      <c r="E195" s="120" t="s">
        <v>803</v>
      </c>
      <c r="F195" s="119">
        <v>2020</v>
      </c>
      <c r="G195" s="108">
        <v>4136.49</v>
      </c>
    </row>
    <row r="196" spans="1:8" x14ac:dyDescent="0.25">
      <c r="A196" s="29">
        <v>107</v>
      </c>
      <c r="B196" s="155" t="s">
        <v>771</v>
      </c>
      <c r="C196" s="149" t="s">
        <v>1093</v>
      </c>
      <c r="D196" s="54"/>
      <c r="E196" s="136" t="s">
        <v>804</v>
      </c>
      <c r="F196" s="119">
        <v>2020</v>
      </c>
      <c r="G196" s="109">
        <v>4136.49</v>
      </c>
    </row>
    <row r="197" spans="1:8" x14ac:dyDescent="0.25">
      <c r="A197" s="45">
        <v>1</v>
      </c>
      <c r="B197" s="154" t="s">
        <v>35</v>
      </c>
      <c r="C197" s="149" t="s">
        <v>189</v>
      </c>
      <c r="D197" s="33"/>
      <c r="E197" s="120" t="s">
        <v>34</v>
      </c>
      <c r="F197" s="119">
        <v>2020</v>
      </c>
      <c r="G197" s="108">
        <v>5043</v>
      </c>
    </row>
    <row r="198" spans="1:8" x14ac:dyDescent="0.25">
      <c r="A198" s="45">
        <v>2</v>
      </c>
      <c r="B198" s="154" t="s">
        <v>35</v>
      </c>
      <c r="C198" s="149" t="s">
        <v>189</v>
      </c>
      <c r="D198" s="33"/>
      <c r="E198" s="120" t="s">
        <v>36</v>
      </c>
      <c r="F198" s="119">
        <v>2020</v>
      </c>
      <c r="G198" s="108">
        <v>5043</v>
      </c>
    </row>
    <row r="199" spans="1:8" x14ac:dyDescent="0.25">
      <c r="A199" s="45">
        <v>3</v>
      </c>
      <c r="B199" s="154" t="s">
        <v>35</v>
      </c>
      <c r="C199" s="149" t="s">
        <v>189</v>
      </c>
      <c r="D199" s="33"/>
      <c r="E199" s="120" t="s">
        <v>37</v>
      </c>
      <c r="F199" s="119">
        <v>2020</v>
      </c>
      <c r="G199" s="108">
        <v>5043</v>
      </c>
    </row>
    <row r="200" spans="1:8" x14ac:dyDescent="0.25">
      <c r="A200" s="45">
        <v>4</v>
      </c>
      <c r="B200" s="154" t="s">
        <v>35</v>
      </c>
      <c r="C200" s="149" t="s">
        <v>189</v>
      </c>
      <c r="D200" s="33"/>
      <c r="E200" s="120" t="s">
        <v>38</v>
      </c>
      <c r="F200" s="119">
        <v>2020</v>
      </c>
      <c r="G200" s="108">
        <v>5043</v>
      </c>
    </row>
    <row r="201" spans="1:8" x14ac:dyDescent="0.25">
      <c r="A201" s="45">
        <v>5</v>
      </c>
      <c r="B201" s="154" t="s">
        <v>35</v>
      </c>
      <c r="C201" s="149" t="s">
        <v>189</v>
      </c>
      <c r="D201" s="33"/>
      <c r="E201" s="120" t="s">
        <v>39</v>
      </c>
      <c r="F201" s="119">
        <v>2020</v>
      </c>
      <c r="G201" s="108">
        <v>5043</v>
      </c>
      <c r="H201" s="101"/>
    </row>
    <row r="202" spans="1:8" x14ac:dyDescent="0.25">
      <c r="A202" s="45">
        <v>6</v>
      </c>
      <c r="B202" s="154" t="s">
        <v>35</v>
      </c>
      <c r="C202" s="149" t="s">
        <v>189</v>
      </c>
      <c r="D202" s="33"/>
      <c r="E202" s="120" t="s">
        <v>40</v>
      </c>
      <c r="F202" s="119">
        <v>2020</v>
      </c>
      <c r="G202" s="108">
        <v>5043</v>
      </c>
    </row>
    <row r="203" spans="1:8" x14ac:dyDescent="0.25">
      <c r="A203" s="45">
        <v>7</v>
      </c>
      <c r="B203" s="154" t="s">
        <v>35</v>
      </c>
      <c r="C203" s="149" t="s">
        <v>189</v>
      </c>
      <c r="D203" s="33"/>
      <c r="E203" s="120" t="s">
        <v>41</v>
      </c>
      <c r="F203" s="119">
        <v>2020</v>
      </c>
      <c r="G203" s="108">
        <v>5043</v>
      </c>
    </row>
    <row r="204" spans="1:8" x14ac:dyDescent="0.25">
      <c r="A204" s="45">
        <v>8</v>
      </c>
      <c r="B204" s="154" t="s">
        <v>35</v>
      </c>
      <c r="C204" s="149" t="s">
        <v>189</v>
      </c>
      <c r="D204" s="33"/>
      <c r="E204" s="120" t="s">
        <v>42</v>
      </c>
      <c r="F204" s="119">
        <v>2020</v>
      </c>
      <c r="G204" s="108">
        <v>5043</v>
      </c>
    </row>
    <row r="205" spans="1:8" x14ac:dyDescent="0.25">
      <c r="A205" s="45">
        <v>9</v>
      </c>
      <c r="B205" s="154" t="s">
        <v>35</v>
      </c>
      <c r="C205" s="149" t="s">
        <v>189</v>
      </c>
      <c r="D205" s="33"/>
      <c r="E205" s="120" t="s">
        <v>43</v>
      </c>
      <c r="F205" s="119">
        <v>2020</v>
      </c>
      <c r="G205" s="108">
        <v>5043</v>
      </c>
    </row>
    <row r="206" spans="1:8" x14ac:dyDescent="0.25">
      <c r="A206" s="45">
        <v>10</v>
      </c>
      <c r="B206" s="154" t="s">
        <v>35</v>
      </c>
      <c r="C206" s="149" t="s">
        <v>189</v>
      </c>
      <c r="D206" s="33"/>
      <c r="E206" s="120" t="s">
        <v>44</v>
      </c>
      <c r="F206" s="119">
        <v>2020</v>
      </c>
      <c r="G206" s="108">
        <v>5043</v>
      </c>
    </row>
    <row r="207" spans="1:8" x14ac:dyDescent="0.25">
      <c r="A207" s="45">
        <v>11</v>
      </c>
      <c r="B207" s="154" t="s">
        <v>35</v>
      </c>
      <c r="C207" s="149" t="s">
        <v>189</v>
      </c>
      <c r="D207" s="33"/>
      <c r="E207" s="120" t="s">
        <v>45</v>
      </c>
      <c r="F207" s="119">
        <v>2020</v>
      </c>
      <c r="G207" s="108">
        <v>5043</v>
      </c>
    </row>
    <row r="208" spans="1:8" x14ac:dyDescent="0.25">
      <c r="A208" s="45">
        <v>12</v>
      </c>
      <c r="B208" s="154" t="s">
        <v>35</v>
      </c>
      <c r="C208" s="149" t="s">
        <v>189</v>
      </c>
      <c r="D208" s="33"/>
      <c r="E208" s="120" t="s">
        <v>46</v>
      </c>
      <c r="F208" s="119">
        <v>2020</v>
      </c>
      <c r="G208" s="108">
        <v>5043</v>
      </c>
      <c r="H208" s="53"/>
    </row>
    <row r="209" spans="1:7" x14ac:dyDescent="0.25">
      <c r="A209" s="45">
        <v>13</v>
      </c>
      <c r="B209" s="154" t="s">
        <v>35</v>
      </c>
      <c r="C209" s="149" t="s">
        <v>189</v>
      </c>
      <c r="D209" s="33"/>
      <c r="E209" s="120" t="s">
        <v>47</v>
      </c>
      <c r="F209" s="119">
        <v>2020</v>
      </c>
      <c r="G209" s="108">
        <v>5043</v>
      </c>
    </row>
    <row r="210" spans="1:7" x14ac:dyDescent="0.25">
      <c r="A210" s="45">
        <v>14</v>
      </c>
      <c r="B210" s="154" t="s">
        <v>35</v>
      </c>
      <c r="C210" s="149" t="s">
        <v>189</v>
      </c>
      <c r="D210" s="33"/>
      <c r="E210" s="120" t="s">
        <v>48</v>
      </c>
      <c r="F210" s="119">
        <v>2020</v>
      </c>
      <c r="G210" s="108">
        <v>5043</v>
      </c>
    </row>
    <row r="211" spans="1:7" x14ac:dyDescent="0.25">
      <c r="A211" s="45">
        <v>15</v>
      </c>
      <c r="B211" s="154" t="s">
        <v>35</v>
      </c>
      <c r="C211" s="149" t="s">
        <v>189</v>
      </c>
      <c r="D211" s="33"/>
      <c r="E211" s="120" t="s">
        <v>49</v>
      </c>
      <c r="F211" s="119">
        <v>2020</v>
      </c>
      <c r="G211" s="108">
        <v>5043</v>
      </c>
    </row>
    <row r="212" spans="1:7" x14ac:dyDescent="0.25">
      <c r="A212" s="45">
        <v>16</v>
      </c>
      <c r="B212" s="154" t="s">
        <v>35</v>
      </c>
      <c r="C212" s="149" t="s">
        <v>189</v>
      </c>
      <c r="D212" s="33"/>
      <c r="E212" s="120" t="s">
        <v>50</v>
      </c>
      <c r="F212" s="119">
        <v>2020</v>
      </c>
      <c r="G212" s="108">
        <v>5043</v>
      </c>
    </row>
    <row r="213" spans="1:7" x14ac:dyDescent="0.25">
      <c r="A213" s="45">
        <v>17</v>
      </c>
      <c r="B213" s="154" t="s">
        <v>35</v>
      </c>
      <c r="C213" s="149" t="s">
        <v>189</v>
      </c>
      <c r="D213" s="33"/>
      <c r="E213" s="120" t="s">
        <v>51</v>
      </c>
      <c r="F213" s="119">
        <v>2020</v>
      </c>
      <c r="G213" s="108">
        <v>5043</v>
      </c>
    </row>
    <row r="214" spans="1:7" x14ac:dyDescent="0.25">
      <c r="A214" s="45">
        <v>18</v>
      </c>
      <c r="B214" s="154" t="s">
        <v>35</v>
      </c>
      <c r="C214" s="149" t="s">
        <v>189</v>
      </c>
      <c r="D214" s="33"/>
      <c r="E214" s="120" t="s">
        <v>52</v>
      </c>
      <c r="F214" s="119">
        <v>2020</v>
      </c>
      <c r="G214" s="108">
        <v>5043</v>
      </c>
    </row>
    <row r="215" spans="1:7" x14ac:dyDescent="0.25">
      <c r="A215" s="45">
        <v>19</v>
      </c>
      <c r="B215" s="154" t="s">
        <v>35</v>
      </c>
      <c r="C215" s="149" t="s">
        <v>189</v>
      </c>
      <c r="D215" s="33"/>
      <c r="E215" s="120" t="s">
        <v>53</v>
      </c>
      <c r="F215" s="119">
        <v>2020</v>
      </c>
      <c r="G215" s="108">
        <v>5043</v>
      </c>
    </row>
    <row r="216" spans="1:7" x14ac:dyDescent="0.25">
      <c r="A216" s="45">
        <v>20</v>
      </c>
      <c r="B216" s="154" t="s">
        <v>35</v>
      </c>
      <c r="C216" s="149" t="s">
        <v>189</v>
      </c>
      <c r="D216" s="33"/>
      <c r="E216" s="120" t="s">
        <v>54</v>
      </c>
      <c r="F216" s="119">
        <v>2020</v>
      </c>
      <c r="G216" s="108">
        <v>5043</v>
      </c>
    </row>
    <row r="217" spans="1:7" x14ac:dyDescent="0.25">
      <c r="A217" s="45">
        <v>21</v>
      </c>
      <c r="B217" s="154" t="s">
        <v>35</v>
      </c>
      <c r="C217" s="149" t="s">
        <v>189</v>
      </c>
      <c r="D217" s="33"/>
      <c r="E217" s="120" t="s">
        <v>55</v>
      </c>
      <c r="F217" s="119">
        <v>2020</v>
      </c>
      <c r="G217" s="108">
        <v>5043</v>
      </c>
    </row>
    <row r="218" spans="1:7" x14ac:dyDescent="0.25">
      <c r="A218" s="45">
        <v>22</v>
      </c>
      <c r="B218" s="154" t="s">
        <v>35</v>
      </c>
      <c r="C218" s="149" t="s">
        <v>189</v>
      </c>
      <c r="D218" s="33"/>
      <c r="E218" s="120" t="s">
        <v>56</v>
      </c>
      <c r="F218" s="119">
        <v>2020</v>
      </c>
      <c r="G218" s="108">
        <v>5043</v>
      </c>
    </row>
    <row r="219" spans="1:7" x14ac:dyDescent="0.25">
      <c r="A219" s="45">
        <v>23</v>
      </c>
      <c r="B219" s="154" t="s">
        <v>35</v>
      </c>
      <c r="C219" s="149" t="s">
        <v>189</v>
      </c>
      <c r="D219" s="33"/>
      <c r="E219" s="120" t="s">
        <v>57</v>
      </c>
      <c r="F219" s="119">
        <v>2020</v>
      </c>
      <c r="G219" s="108">
        <v>5043</v>
      </c>
    </row>
    <row r="220" spans="1:7" x14ac:dyDescent="0.25">
      <c r="A220" s="45">
        <v>24</v>
      </c>
      <c r="B220" s="154" t="s">
        <v>35</v>
      </c>
      <c r="C220" s="149" t="s">
        <v>189</v>
      </c>
      <c r="D220" s="33"/>
      <c r="E220" s="120" t="s">
        <v>58</v>
      </c>
      <c r="F220" s="119">
        <v>2020</v>
      </c>
      <c r="G220" s="108">
        <v>5043</v>
      </c>
    </row>
    <row r="221" spans="1:7" x14ac:dyDescent="0.25">
      <c r="A221" s="45">
        <v>25</v>
      </c>
      <c r="B221" s="154" t="s">
        <v>35</v>
      </c>
      <c r="C221" s="149" t="s">
        <v>189</v>
      </c>
      <c r="D221" s="33"/>
      <c r="E221" s="120" t="s">
        <v>59</v>
      </c>
      <c r="F221" s="119">
        <v>2020</v>
      </c>
      <c r="G221" s="108">
        <v>5043</v>
      </c>
    </row>
    <row r="222" spans="1:7" x14ac:dyDescent="0.25">
      <c r="A222" s="45">
        <v>26</v>
      </c>
      <c r="B222" s="154" t="s">
        <v>35</v>
      </c>
      <c r="C222" s="149" t="s">
        <v>189</v>
      </c>
      <c r="D222" s="33"/>
      <c r="E222" s="120" t="s">
        <v>60</v>
      </c>
      <c r="F222" s="119">
        <v>2020</v>
      </c>
      <c r="G222" s="108">
        <v>5043</v>
      </c>
    </row>
    <row r="223" spans="1:7" x14ac:dyDescent="0.25">
      <c r="A223" s="45">
        <v>27</v>
      </c>
      <c r="B223" s="154" t="s">
        <v>35</v>
      </c>
      <c r="C223" s="149" t="s">
        <v>189</v>
      </c>
      <c r="D223" s="33"/>
      <c r="E223" s="120" t="s">
        <v>61</v>
      </c>
      <c r="F223" s="119">
        <v>2020</v>
      </c>
      <c r="G223" s="108">
        <v>5043</v>
      </c>
    </row>
    <row r="224" spans="1:7" x14ac:dyDescent="0.25">
      <c r="A224" s="45">
        <v>28</v>
      </c>
      <c r="B224" s="154" t="s">
        <v>35</v>
      </c>
      <c r="C224" s="149" t="s">
        <v>189</v>
      </c>
      <c r="D224" s="33"/>
      <c r="E224" s="120" t="s">
        <v>62</v>
      </c>
      <c r="F224" s="119">
        <v>2020</v>
      </c>
      <c r="G224" s="108">
        <v>5043</v>
      </c>
    </row>
    <row r="225" spans="1:7" x14ac:dyDescent="0.25">
      <c r="A225" s="45">
        <v>29</v>
      </c>
      <c r="B225" s="154" t="s">
        <v>35</v>
      </c>
      <c r="C225" s="149" t="s">
        <v>189</v>
      </c>
      <c r="D225" s="33"/>
      <c r="E225" s="120" t="s">
        <v>63</v>
      </c>
      <c r="F225" s="119">
        <v>2020</v>
      </c>
      <c r="G225" s="108">
        <v>5043</v>
      </c>
    </row>
    <row r="226" spans="1:7" x14ac:dyDescent="0.25">
      <c r="A226" s="45">
        <v>30</v>
      </c>
      <c r="B226" s="154" t="s">
        <v>35</v>
      </c>
      <c r="C226" s="149" t="s">
        <v>189</v>
      </c>
      <c r="D226" s="33"/>
      <c r="E226" s="120" t="s">
        <v>64</v>
      </c>
      <c r="F226" s="119">
        <v>2020</v>
      </c>
      <c r="G226" s="108">
        <v>5043</v>
      </c>
    </row>
    <row r="227" spans="1:7" x14ac:dyDescent="0.25">
      <c r="A227" s="45">
        <v>31</v>
      </c>
      <c r="B227" s="154" t="s">
        <v>35</v>
      </c>
      <c r="C227" s="149" t="s">
        <v>189</v>
      </c>
      <c r="D227" s="33"/>
      <c r="E227" s="120" t="s">
        <v>65</v>
      </c>
      <c r="F227" s="119">
        <v>2020</v>
      </c>
      <c r="G227" s="108">
        <v>5043</v>
      </c>
    </row>
    <row r="228" spans="1:7" x14ac:dyDescent="0.25">
      <c r="A228" s="45">
        <v>32</v>
      </c>
      <c r="B228" s="154" t="s">
        <v>35</v>
      </c>
      <c r="C228" s="149" t="s">
        <v>189</v>
      </c>
      <c r="D228" s="33"/>
      <c r="E228" s="120" t="s">
        <v>66</v>
      </c>
      <c r="F228" s="119">
        <v>2020</v>
      </c>
      <c r="G228" s="108">
        <v>5043</v>
      </c>
    </row>
    <row r="229" spans="1:7" x14ac:dyDescent="0.25">
      <c r="A229" s="45">
        <v>33</v>
      </c>
      <c r="B229" s="154" t="s">
        <v>35</v>
      </c>
      <c r="C229" s="149" t="s">
        <v>189</v>
      </c>
      <c r="D229" s="33"/>
      <c r="E229" s="120" t="s">
        <v>67</v>
      </c>
      <c r="F229" s="119">
        <v>2020</v>
      </c>
      <c r="G229" s="108">
        <v>5043</v>
      </c>
    </row>
    <row r="230" spans="1:7" x14ac:dyDescent="0.25">
      <c r="A230" s="45">
        <v>34</v>
      </c>
      <c r="B230" s="154" t="s">
        <v>68</v>
      </c>
      <c r="C230" s="149" t="s">
        <v>189</v>
      </c>
      <c r="D230" s="33"/>
      <c r="E230" s="120" t="s">
        <v>69</v>
      </c>
      <c r="F230" s="119">
        <v>2020</v>
      </c>
      <c r="G230" s="108">
        <v>8025.75</v>
      </c>
    </row>
    <row r="231" spans="1:7" x14ac:dyDescent="0.25">
      <c r="A231" s="45">
        <v>35</v>
      </c>
      <c r="B231" s="154" t="s">
        <v>68</v>
      </c>
      <c r="C231" s="149" t="s">
        <v>189</v>
      </c>
      <c r="D231" s="33"/>
      <c r="E231" s="120" t="s">
        <v>70</v>
      </c>
      <c r="F231" s="119">
        <v>2020</v>
      </c>
      <c r="G231" s="108">
        <v>8025.75</v>
      </c>
    </row>
    <row r="232" spans="1:7" x14ac:dyDescent="0.25">
      <c r="A232" s="45">
        <v>36</v>
      </c>
      <c r="B232" s="154" t="s">
        <v>74</v>
      </c>
      <c r="C232" s="149" t="s">
        <v>401</v>
      </c>
      <c r="D232" s="33"/>
      <c r="E232" s="120" t="s">
        <v>71</v>
      </c>
      <c r="F232" s="119">
        <v>2021</v>
      </c>
      <c r="G232" s="108">
        <v>3321</v>
      </c>
    </row>
    <row r="233" spans="1:7" x14ac:dyDescent="0.25">
      <c r="A233" s="45">
        <v>37</v>
      </c>
      <c r="B233" s="154" t="s">
        <v>74</v>
      </c>
      <c r="C233" s="149" t="s">
        <v>401</v>
      </c>
      <c r="D233" s="33"/>
      <c r="E233" s="120" t="s">
        <v>72</v>
      </c>
      <c r="F233" s="119">
        <v>2021</v>
      </c>
      <c r="G233" s="108">
        <v>3321</v>
      </c>
    </row>
    <row r="234" spans="1:7" x14ac:dyDescent="0.25">
      <c r="A234" s="45">
        <v>38</v>
      </c>
      <c r="B234" s="154" t="s">
        <v>74</v>
      </c>
      <c r="C234" s="149" t="s">
        <v>401</v>
      </c>
      <c r="D234" s="33"/>
      <c r="E234" s="120" t="s">
        <v>73</v>
      </c>
      <c r="F234" s="119">
        <v>2021</v>
      </c>
      <c r="G234" s="108">
        <v>3321</v>
      </c>
    </row>
    <row r="235" spans="1:7" s="17" customFormat="1" ht="13.95" customHeight="1" x14ac:dyDescent="0.25">
      <c r="A235" s="45">
        <v>39</v>
      </c>
      <c r="B235" s="160" t="s">
        <v>109</v>
      </c>
      <c r="C235" s="121" t="s">
        <v>401</v>
      </c>
      <c r="D235" s="33"/>
      <c r="E235" s="120" t="s">
        <v>110</v>
      </c>
      <c r="F235" s="119">
        <v>2020</v>
      </c>
      <c r="G235" s="108">
        <v>2275.5</v>
      </c>
    </row>
    <row r="236" spans="1:7" s="17" customFormat="1" ht="13.95" customHeight="1" x14ac:dyDescent="0.25">
      <c r="A236" s="45">
        <v>40</v>
      </c>
      <c r="B236" s="160" t="s">
        <v>119</v>
      </c>
      <c r="C236" s="121" t="s">
        <v>588</v>
      </c>
      <c r="D236" s="33"/>
      <c r="E236" s="120" t="s">
        <v>132</v>
      </c>
      <c r="F236" s="119">
        <v>2020</v>
      </c>
      <c r="G236" s="108">
        <v>3961.83</v>
      </c>
    </row>
    <row r="237" spans="1:7" s="17" customFormat="1" ht="13.95" customHeight="1" x14ac:dyDescent="0.2">
      <c r="A237" s="45">
        <v>41</v>
      </c>
      <c r="B237" s="161" t="s">
        <v>120</v>
      </c>
      <c r="C237" s="150" t="s">
        <v>588</v>
      </c>
      <c r="D237" s="51"/>
      <c r="E237" s="118" t="s">
        <v>133</v>
      </c>
      <c r="F237" s="118">
        <v>2020</v>
      </c>
      <c r="G237" s="112">
        <v>37392</v>
      </c>
    </row>
    <row r="238" spans="1:7" s="17" customFormat="1" ht="13.95" customHeight="1" x14ac:dyDescent="0.25">
      <c r="A238" s="45">
        <v>42</v>
      </c>
      <c r="B238" s="160" t="s">
        <v>121</v>
      </c>
      <c r="C238" s="149" t="s">
        <v>401</v>
      </c>
      <c r="D238" s="33"/>
      <c r="E238" s="120" t="s">
        <v>134</v>
      </c>
      <c r="F238" s="119">
        <v>2020</v>
      </c>
      <c r="G238" s="108">
        <v>12380</v>
      </c>
    </row>
    <row r="239" spans="1:7" s="17" customFormat="1" ht="13.95" customHeight="1" x14ac:dyDescent="0.25">
      <c r="A239" s="45"/>
      <c r="B239" s="160"/>
      <c r="C239" s="149"/>
      <c r="D239" s="33"/>
      <c r="E239" s="120"/>
      <c r="F239" s="119"/>
      <c r="G239" s="108"/>
    </row>
    <row r="240" spans="1:7" s="17" customFormat="1" ht="13.95" customHeight="1" thickBot="1" x14ac:dyDescent="0.3">
      <c r="A240" s="45">
        <v>43</v>
      </c>
      <c r="B240" s="160" t="s">
        <v>122</v>
      </c>
      <c r="C240" s="149" t="s">
        <v>1106</v>
      </c>
      <c r="D240" s="33"/>
      <c r="E240" s="120" t="s">
        <v>135</v>
      </c>
      <c r="F240" s="119">
        <v>2020</v>
      </c>
      <c r="G240" s="108">
        <v>26039.1</v>
      </c>
    </row>
    <row r="241" spans="1:7" ht="14.4" thickBot="1" x14ac:dyDescent="0.3">
      <c r="A241" s="191" t="s">
        <v>809</v>
      </c>
      <c r="B241" s="192"/>
      <c r="C241" s="192"/>
      <c r="D241" s="192"/>
      <c r="E241" s="192"/>
      <c r="F241" s="193"/>
      <c r="G241" s="137">
        <f>SUM(G100:G240)</f>
        <v>1767258.8599999982</v>
      </c>
    </row>
    <row r="243" spans="1:7" x14ac:dyDescent="0.25">
      <c r="B243" s="190" t="s">
        <v>805</v>
      </c>
      <c r="C243" s="190"/>
      <c r="D243" s="190"/>
      <c r="E243" s="190"/>
      <c r="F243" s="190"/>
      <c r="G243" s="190"/>
    </row>
    <row r="244" spans="1:7" x14ac:dyDescent="0.25">
      <c r="B244" s="157" t="s">
        <v>806</v>
      </c>
      <c r="C244" s="195" t="s">
        <v>807</v>
      </c>
      <c r="D244" s="195"/>
      <c r="E244" s="195"/>
      <c r="F244" s="195"/>
      <c r="G244" s="195"/>
    </row>
    <row r="245" spans="1:7" x14ac:dyDescent="0.25">
      <c r="B245" s="158">
        <v>1</v>
      </c>
      <c r="C245" s="194" t="s">
        <v>1172</v>
      </c>
      <c r="D245" s="194"/>
      <c r="E245" s="194"/>
      <c r="F245" s="194"/>
      <c r="G245" s="194"/>
    </row>
    <row r="246" spans="1:7" x14ac:dyDescent="0.25">
      <c r="B246" s="158">
        <v>2</v>
      </c>
      <c r="C246" s="194" t="s">
        <v>1173</v>
      </c>
      <c r="D246" s="194"/>
      <c r="E246" s="194"/>
      <c r="F246" s="194"/>
      <c r="G246" s="194"/>
    </row>
    <row r="247" spans="1:7" x14ac:dyDescent="0.25">
      <c r="B247" s="158">
        <v>3</v>
      </c>
      <c r="C247" s="194" t="s">
        <v>1175</v>
      </c>
      <c r="D247" s="194"/>
      <c r="E247" s="194"/>
      <c r="F247" s="194"/>
      <c r="G247" s="194"/>
    </row>
    <row r="248" spans="1:7" x14ac:dyDescent="0.25">
      <c r="B248" s="159" t="s">
        <v>808</v>
      </c>
      <c r="C248" s="196" t="s">
        <v>1174</v>
      </c>
      <c r="D248" s="197"/>
      <c r="E248" s="197"/>
      <c r="F248" s="197"/>
      <c r="G248" s="198"/>
    </row>
    <row r="249" spans="1:7" x14ac:dyDescent="0.25">
      <c r="B249" s="53"/>
      <c r="F249" s="129"/>
    </row>
    <row r="250" spans="1:7" x14ac:dyDescent="0.25">
      <c r="F250" s="129"/>
      <c r="G250" s="113"/>
    </row>
  </sheetData>
  <sheetProtection selectLockedCells="1" selectUnlockedCells="1"/>
  <mergeCells count="10">
    <mergeCell ref="C246:G246"/>
    <mergeCell ref="C247:G247"/>
    <mergeCell ref="C244:G244"/>
    <mergeCell ref="B243:G243"/>
    <mergeCell ref="C248:G248"/>
    <mergeCell ref="A4:G4"/>
    <mergeCell ref="A97:F97"/>
    <mergeCell ref="A98:G99"/>
    <mergeCell ref="A241:F241"/>
    <mergeCell ref="C245:G245"/>
  </mergeCells>
  <phoneticPr fontId="7" type="noConversion"/>
  <printOptions horizontalCentered="1"/>
  <pageMargins left="0.2361111111111111" right="0.19652777777777777" top="0.50972222222222219" bottom="0.98402777777777772" header="0.51180555555555551" footer="0.51180555555555551"/>
  <pageSetup paperSize="9" scale="69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3"/>
  <sheetViews>
    <sheetView topLeftCell="A381" zoomScale="110" zoomScaleNormal="110" workbookViewId="0">
      <selection activeCell="L464" sqref="L464"/>
    </sheetView>
  </sheetViews>
  <sheetFormatPr defaultColWidth="9.109375" defaultRowHeight="13.8" x14ac:dyDescent="0.25"/>
  <cols>
    <col min="1" max="1" width="5.5546875" style="14" customWidth="1"/>
    <col min="2" max="2" width="44.88671875" style="76" customWidth="1"/>
    <col min="3" max="3" width="19.109375" style="14" customWidth="1"/>
    <col min="4" max="4" width="20.33203125" style="17" customWidth="1"/>
    <col min="5" max="5" width="15.6640625" style="73" customWidth="1"/>
    <col min="6" max="6" width="13.6640625" style="69" customWidth="1"/>
    <col min="7" max="7" width="15.5546875" style="63" customWidth="1"/>
    <col min="8" max="8" width="12.33203125" style="14" bestFit="1" customWidth="1"/>
    <col min="9" max="16384" width="9.109375" style="14"/>
  </cols>
  <sheetData>
    <row r="1" spans="1:7" s="3" customFormat="1" x14ac:dyDescent="0.25">
      <c r="A1" s="15" t="s">
        <v>18</v>
      </c>
      <c r="B1" s="77"/>
      <c r="D1" s="17"/>
      <c r="E1" s="73"/>
      <c r="F1" s="69"/>
      <c r="G1" s="63"/>
    </row>
    <row r="2" spans="1:7" s="3" customFormat="1" x14ac:dyDescent="0.25">
      <c r="B2" s="76"/>
      <c r="D2" s="17"/>
      <c r="E2" s="73"/>
      <c r="F2" s="69"/>
      <c r="G2" s="63"/>
    </row>
    <row r="3" spans="1:7" s="3" customFormat="1" ht="41.4" x14ac:dyDescent="0.25">
      <c r="A3" s="16" t="s">
        <v>10</v>
      </c>
      <c r="B3" s="70" t="s">
        <v>11</v>
      </c>
      <c r="C3" s="16" t="s">
        <v>12</v>
      </c>
      <c r="D3" s="16" t="s">
        <v>28</v>
      </c>
      <c r="E3" s="70" t="s">
        <v>14</v>
      </c>
      <c r="F3" s="70" t="s">
        <v>15</v>
      </c>
      <c r="G3" s="64" t="s">
        <v>16</v>
      </c>
    </row>
    <row r="4" spans="1:7" s="3" customFormat="1" ht="12.75" customHeight="1" x14ac:dyDescent="0.25">
      <c r="A4" s="199" t="s">
        <v>19</v>
      </c>
      <c r="B4" s="199"/>
      <c r="C4" s="199"/>
      <c r="D4" s="199"/>
      <c r="E4" s="199"/>
      <c r="F4" s="199"/>
      <c r="G4" s="199"/>
    </row>
    <row r="5" spans="1:7" ht="13.95" customHeight="1" x14ac:dyDescent="0.25">
      <c r="A5" s="45">
        <v>39</v>
      </c>
      <c r="B5" s="46" t="s">
        <v>75</v>
      </c>
      <c r="C5" s="33" t="s">
        <v>189</v>
      </c>
      <c r="D5" s="33"/>
      <c r="E5" s="46" t="s">
        <v>76</v>
      </c>
      <c r="F5" s="68">
        <v>2021</v>
      </c>
      <c r="G5" s="62">
        <v>5940.9</v>
      </c>
    </row>
    <row r="6" spans="1:7" ht="13.95" customHeight="1" x14ac:dyDescent="0.25">
      <c r="A6" s="45">
        <v>40</v>
      </c>
      <c r="B6" s="46" t="s">
        <v>75</v>
      </c>
      <c r="C6" s="33" t="s">
        <v>189</v>
      </c>
      <c r="D6" s="33"/>
      <c r="E6" s="46" t="s">
        <v>77</v>
      </c>
      <c r="F6" s="68">
        <v>2021</v>
      </c>
      <c r="G6" s="62">
        <v>5940.9</v>
      </c>
    </row>
    <row r="7" spans="1:7" ht="13.95" customHeight="1" x14ac:dyDescent="0.25">
      <c r="A7" s="45">
        <v>41</v>
      </c>
      <c r="B7" s="46" t="s">
        <v>75</v>
      </c>
      <c r="C7" s="33" t="s">
        <v>189</v>
      </c>
      <c r="D7" s="33"/>
      <c r="E7" s="46" t="s">
        <v>78</v>
      </c>
      <c r="F7" s="68">
        <v>2021</v>
      </c>
      <c r="G7" s="62">
        <v>5940.9</v>
      </c>
    </row>
    <row r="8" spans="1:7" ht="13.95" customHeight="1" x14ac:dyDescent="0.25">
      <c r="A8" s="45">
        <v>42</v>
      </c>
      <c r="B8" s="46" t="s">
        <v>75</v>
      </c>
      <c r="C8" s="33" t="s">
        <v>189</v>
      </c>
      <c r="D8" s="33"/>
      <c r="E8" s="46" t="s">
        <v>79</v>
      </c>
      <c r="F8" s="68">
        <v>2021</v>
      </c>
      <c r="G8" s="62">
        <v>5940.9</v>
      </c>
    </row>
    <row r="9" spans="1:7" ht="13.95" customHeight="1" x14ac:dyDescent="0.25">
      <c r="A9" s="45">
        <v>43</v>
      </c>
      <c r="B9" s="46" t="s">
        <v>75</v>
      </c>
      <c r="C9" s="33" t="s">
        <v>189</v>
      </c>
      <c r="D9" s="33"/>
      <c r="E9" s="46" t="s">
        <v>80</v>
      </c>
      <c r="F9" s="68">
        <v>2021</v>
      </c>
      <c r="G9" s="62">
        <v>5940.9</v>
      </c>
    </row>
    <row r="10" spans="1:7" ht="13.95" customHeight="1" x14ac:dyDescent="0.25">
      <c r="A10" s="45">
        <v>44</v>
      </c>
      <c r="B10" s="46" t="s">
        <v>75</v>
      </c>
      <c r="C10" s="33" t="s">
        <v>189</v>
      </c>
      <c r="D10" s="33"/>
      <c r="E10" s="46" t="s">
        <v>81</v>
      </c>
      <c r="F10" s="68">
        <v>2021</v>
      </c>
      <c r="G10" s="62">
        <v>5940.9</v>
      </c>
    </row>
    <row r="11" spans="1:7" ht="13.95" customHeight="1" x14ac:dyDescent="0.25">
      <c r="A11" s="45">
        <v>45</v>
      </c>
      <c r="B11" s="46" t="s">
        <v>75</v>
      </c>
      <c r="C11" s="33" t="s">
        <v>189</v>
      </c>
      <c r="D11" s="33"/>
      <c r="E11" s="46" t="s">
        <v>82</v>
      </c>
      <c r="F11" s="68">
        <v>2021</v>
      </c>
      <c r="G11" s="62">
        <v>5940.9</v>
      </c>
    </row>
    <row r="12" spans="1:7" ht="13.95" customHeight="1" x14ac:dyDescent="0.25">
      <c r="A12" s="45">
        <v>46</v>
      </c>
      <c r="B12" s="46" t="s">
        <v>75</v>
      </c>
      <c r="C12" s="33" t="s">
        <v>189</v>
      </c>
      <c r="D12" s="33"/>
      <c r="E12" s="46" t="s">
        <v>83</v>
      </c>
      <c r="F12" s="68">
        <v>2021</v>
      </c>
      <c r="G12" s="62">
        <v>5940.9</v>
      </c>
    </row>
    <row r="13" spans="1:7" ht="13.95" customHeight="1" x14ac:dyDescent="0.25">
      <c r="A13" s="45">
        <v>47</v>
      </c>
      <c r="B13" s="46" t="s">
        <v>75</v>
      </c>
      <c r="C13" s="33" t="s">
        <v>189</v>
      </c>
      <c r="D13" s="33"/>
      <c r="E13" s="46" t="s">
        <v>84</v>
      </c>
      <c r="F13" s="68">
        <v>2021</v>
      </c>
      <c r="G13" s="62">
        <v>5940.9</v>
      </c>
    </row>
    <row r="14" spans="1:7" ht="13.95" customHeight="1" x14ac:dyDescent="0.25">
      <c r="A14" s="45">
        <v>48</v>
      </c>
      <c r="B14" s="46" t="s">
        <v>75</v>
      </c>
      <c r="C14" s="33" t="s">
        <v>189</v>
      </c>
      <c r="D14" s="33"/>
      <c r="E14" s="46" t="s">
        <v>85</v>
      </c>
      <c r="F14" s="68">
        <v>2021</v>
      </c>
      <c r="G14" s="62">
        <v>5940.9</v>
      </c>
    </row>
    <row r="15" spans="1:7" ht="13.95" customHeight="1" x14ac:dyDescent="0.25">
      <c r="A15" s="45">
        <v>49</v>
      </c>
      <c r="B15" s="46" t="s">
        <v>75</v>
      </c>
      <c r="C15" s="33" t="s">
        <v>189</v>
      </c>
      <c r="D15" s="33"/>
      <c r="E15" s="46" t="s">
        <v>86</v>
      </c>
      <c r="F15" s="68">
        <v>2021</v>
      </c>
      <c r="G15" s="62">
        <v>5940.9</v>
      </c>
    </row>
    <row r="16" spans="1:7" ht="13.95" customHeight="1" x14ac:dyDescent="0.25">
      <c r="A16" s="45">
        <v>50</v>
      </c>
      <c r="B16" s="46" t="s">
        <v>75</v>
      </c>
      <c r="C16" s="33" t="s">
        <v>189</v>
      </c>
      <c r="D16" s="33"/>
      <c r="E16" s="46" t="s">
        <v>87</v>
      </c>
      <c r="F16" s="68">
        <v>2021</v>
      </c>
      <c r="G16" s="62">
        <v>5940.9</v>
      </c>
    </row>
    <row r="17" spans="1:7" ht="13.95" customHeight="1" x14ac:dyDescent="0.25">
      <c r="A17" s="45">
        <v>51</v>
      </c>
      <c r="B17" s="46" t="s">
        <v>75</v>
      </c>
      <c r="C17" s="33" t="s">
        <v>189</v>
      </c>
      <c r="D17" s="33"/>
      <c r="E17" s="46" t="s">
        <v>88</v>
      </c>
      <c r="F17" s="68">
        <v>2021</v>
      </c>
      <c r="G17" s="62">
        <v>5940.9</v>
      </c>
    </row>
    <row r="18" spans="1:7" ht="13.95" customHeight="1" x14ac:dyDescent="0.25">
      <c r="A18" s="45">
        <v>52</v>
      </c>
      <c r="B18" s="46" t="s">
        <v>75</v>
      </c>
      <c r="C18" s="33" t="s">
        <v>189</v>
      </c>
      <c r="D18" s="33"/>
      <c r="E18" s="46" t="s">
        <v>89</v>
      </c>
      <c r="F18" s="68">
        <v>2021</v>
      </c>
      <c r="G18" s="62">
        <v>5940.9</v>
      </c>
    </row>
    <row r="19" spans="1:7" ht="13.95" customHeight="1" x14ac:dyDescent="0.25">
      <c r="A19" s="45">
        <v>53</v>
      </c>
      <c r="B19" s="46" t="s">
        <v>75</v>
      </c>
      <c r="C19" s="33" t="s">
        <v>189</v>
      </c>
      <c r="D19" s="33"/>
      <c r="E19" s="46" t="s">
        <v>90</v>
      </c>
      <c r="F19" s="68">
        <v>2021</v>
      </c>
      <c r="G19" s="62">
        <v>5940.9</v>
      </c>
    </row>
    <row r="20" spans="1:7" ht="13.95" customHeight="1" x14ac:dyDescent="0.25">
      <c r="A20" s="45">
        <v>54</v>
      </c>
      <c r="B20" s="46" t="s">
        <v>75</v>
      </c>
      <c r="C20" s="33" t="s">
        <v>189</v>
      </c>
      <c r="D20" s="33"/>
      <c r="E20" s="46" t="s">
        <v>91</v>
      </c>
      <c r="F20" s="68">
        <v>2021</v>
      </c>
      <c r="G20" s="62">
        <v>5940.9</v>
      </c>
    </row>
    <row r="21" spans="1:7" ht="13.95" customHeight="1" x14ac:dyDescent="0.25">
      <c r="A21" s="45">
        <v>55</v>
      </c>
      <c r="B21" s="46" t="s">
        <v>75</v>
      </c>
      <c r="C21" s="33" t="s">
        <v>189</v>
      </c>
      <c r="D21" s="33"/>
      <c r="E21" s="46" t="s">
        <v>92</v>
      </c>
      <c r="F21" s="68">
        <v>2021</v>
      </c>
      <c r="G21" s="62">
        <v>5940.9</v>
      </c>
    </row>
    <row r="22" spans="1:7" ht="13.95" customHeight="1" x14ac:dyDescent="0.25">
      <c r="A22" s="45">
        <v>56</v>
      </c>
      <c r="B22" s="46" t="s">
        <v>75</v>
      </c>
      <c r="C22" s="33" t="s">
        <v>189</v>
      </c>
      <c r="D22" s="33"/>
      <c r="E22" s="46" t="s">
        <v>93</v>
      </c>
      <c r="F22" s="68">
        <v>2021</v>
      </c>
      <c r="G22" s="62">
        <v>5940.9</v>
      </c>
    </row>
    <row r="23" spans="1:7" ht="13.95" customHeight="1" x14ac:dyDescent="0.25">
      <c r="A23" s="45">
        <v>57</v>
      </c>
      <c r="B23" s="46" t="s">
        <v>75</v>
      </c>
      <c r="C23" s="33" t="s">
        <v>189</v>
      </c>
      <c r="D23" s="33"/>
      <c r="E23" s="46" t="s">
        <v>94</v>
      </c>
      <c r="F23" s="68">
        <v>2021</v>
      </c>
      <c r="G23" s="62">
        <v>5940.9</v>
      </c>
    </row>
    <row r="24" spans="1:7" ht="13.95" customHeight="1" x14ac:dyDescent="0.25">
      <c r="A24" s="45">
        <v>58</v>
      </c>
      <c r="B24" s="46" t="s">
        <v>75</v>
      </c>
      <c r="C24" s="33" t="s">
        <v>189</v>
      </c>
      <c r="D24" s="33"/>
      <c r="E24" s="46" t="s">
        <v>95</v>
      </c>
      <c r="F24" s="68">
        <v>2021</v>
      </c>
      <c r="G24" s="62">
        <v>5940.9</v>
      </c>
    </row>
    <row r="25" spans="1:7" ht="13.95" customHeight="1" x14ac:dyDescent="0.25">
      <c r="A25" s="45">
        <v>59</v>
      </c>
      <c r="B25" s="46" t="s">
        <v>75</v>
      </c>
      <c r="C25" s="33" t="s">
        <v>189</v>
      </c>
      <c r="D25" s="33"/>
      <c r="E25" s="46" t="s">
        <v>96</v>
      </c>
      <c r="F25" s="68">
        <v>2021</v>
      </c>
      <c r="G25" s="62">
        <v>5940.9</v>
      </c>
    </row>
    <row r="26" spans="1:7" ht="13.95" customHeight="1" x14ac:dyDescent="0.25">
      <c r="A26" s="45">
        <v>60</v>
      </c>
      <c r="B26" s="46" t="s">
        <v>75</v>
      </c>
      <c r="C26" s="33" t="s">
        <v>189</v>
      </c>
      <c r="D26" s="33"/>
      <c r="E26" s="46" t="s">
        <v>97</v>
      </c>
      <c r="F26" s="68">
        <v>2021</v>
      </c>
      <c r="G26" s="62">
        <v>5940.9</v>
      </c>
    </row>
    <row r="27" spans="1:7" ht="13.95" customHeight="1" x14ac:dyDescent="0.25">
      <c r="A27" s="45">
        <v>61</v>
      </c>
      <c r="B27" s="46" t="s">
        <v>75</v>
      </c>
      <c r="C27" s="33" t="s">
        <v>189</v>
      </c>
      <c r="D27" s="33"/>
      <c r="E27" s="46" t="s">
        <v>98</v>
      </c>
      <c r="F27" s="68">
        <v>2021</v>
      </c>
      <c r="G27" s="62">
        <v>5940.9</v>
      </c>
    </row>
    <row r="28" spans="1:7" ht="13.95" customHeight="1" x14ac:dyDescent="0.25">
      <c r="A28" s="45">
        <v>62</v>
      </c>
      <c r="B28" s="46" t="s">
        <v>75</v>
      </c>
      <c r="C28" s="33" t="s">
        <v>189</v>
      </c>
      <c r="D28" s="33"/>
      <c r="E28" s="46" t="s">
        <v>99</v>
      </c>
      <c r="F28" s="68">
        <v>2021</v>
      </c>
      <c r="G28" s="62">
        <v>5940.9</v>
      </c>
    </row>
    <row r="29" spans="1:7" ht="13.95" customHeight="1" x14ac:dyDescent="0.25">
      <c r="A29" s="45">
        <v>63</v>
      </c>
      <c r="B29" s="46" t="s">
        <v>75</v>
      </c>
      <c r="C29" s="33" t="s">
        <v>189</v>
      </c>
      <c r="D29" s="33"/>
      <c r="E29" s="46" t="s">
        <v>100</v>
      </c>
      <c r="F29" s="68">
        <v>2021</v>
      </c>
      <c r="G29" s="62">
        <v>5940.9</v>
      </c>
    </row>
    <row r="30" spans="1:7" ht="13.95" customHeight="1" x14ac:dyDescent="0.25">
      <c r="A30" s="45">
        <v>64</v>
      </c>
      <c r="B30" s="46" t="s">
        <v>75</v>
      </c>
      <c r="C30" s="33" t="s">
        <v>189</v>
      </c>
      <c r="D30" s="33"/>
      <c r="E30" s="46" t="s">
        <v>101</v>
      </c>
      <c r="F30" s="68">
        <v>2021</v>
      </c>
      <c r="G30" s="62">
        <v>5940.9</v>
      </c>
    </row>
    <row r="31" spans="1:7" ht="13.95" customHeight="1" x14ac:dyDescent="0.25">
      <c r="A31" s="45">
        <v>65</v>
      </c>
      <c r="B31" s="46" t="s">
        <v>75</v>
      </c>
      <c r="C31" s="33" t="s">
        <v>189</v>
      </c>
      <c r="D31" s="33"/>
      <c r="E31" s="46" t="s">
        <v>102</v>
      </c>
      <c r="F31" s="68">
        <v>2021</v>
      </c>
      <c r="G31" s="62">
        <v>5940.9</v>
      </c>
    </row>
    <row r="32" spans="1:7" ht="13.95" customHeight="1" x14ac:dyDescent="0.25">
      <c r="A32" s="45">
        <v>68</v>
      </c>
      <c r="B32" s="46" t="s">
        <v>104</v>
      </c>
      <c r="C32" s="33" t="s">
        <v>402</v>
      </c>
      <c r="D32" s="33"/>
      <c r="E32" s="46" t="s">
        <v>103</v>
      </c>
      <c r="F32" s="68">
        <v>2021</v>
      </c>
      <c r="G32" s="62">
        <v>779</v>
      </c>
    </row>
    <row r="33" spans="1:7" ht="13.95" customHeight="1" x14ac:dyDescent="0.25">
      <c r="A33" s="45">
        <v>69</v>
      </c>
      <c r="B33" s="46" t="s">
        <v>104</v>
      </c>
      <c r="C33" s="33" t="s">
        <v>402</v>
      </c>
      <c r="D33" s="33"/>
      <c r="E33" s="46" t="s">
        <v>403</v>
      </c>
      <c r="F33" s="68">
        <v>2021</v>
      </c>
      <c r="G33" s="62">
        <v>985</v>
      </c>
    </row>
    <row r="34" spans="1:7" ht="13.95" customHeight="1" x14ac:dyDescent="0.25">
      <c r="A34" s="45">
        <v>70</v>
      </c>
      <c r="B34" s="46" t="s">
        <v>210</v>
      </c>
      <c r="C34" s="33" t="s">
        <v>189</v>
      </c>
      <c r="D34" s="33"/>
      <c r="E34" s="46" t="s">
        <v>209</v>
      </c>
      <c r="F34" s="68">
        <v>2022</v>
      </c>
      <c r="G34" s="62">
        <v>6660.45</v>
      </c>
    </row>
    <row r="35" spans="1:7" ht="13.95" customHeight="1" x14ac:dyDescent="0.25">
      <c r="A35" s="45">
        <v>71</v>
      </c>
      <c r="B35" s="46" t="s">
        <v>210</v>
      </c>
      <c r="C35" s="33" t="s">
        <v>189</v>
      </c>
      <c r="D35" s="33"/>
      <c r="E35" s="46" t="s">
        <v>211</v>
      </c>
      <c r="F35" s="68">
        <v>2022</v>
      </c>
      <c r="G35" s="62">
        <v>6660.45</v>
      </c>
    </row>
    <row r="36" spans="1:7" ht="13.95" customHeight="1" x14ac:dyDescent="0.25">
      <c r="A36" s="45">
        <v>72</v>
      </c>
      <c r="B36" s="46" t="s">
        <v>210</v>
      </c>
      <c r="C36" s="33" t="s">
        <v>189</v>
      </c>
      <c r="D36" s="33"/>
      <c r="E36" s="46" t="s">
        <v>212</v>
      </c>
      <c r="F36" s="68">
        <v>2022</v>
      </c>
      <c r="G36" s="62">
        <v>6660.45</v>
      </c>
    </row>
    <row r="37" spans="1:7" ht="13.95" customHeight="1" x14ac:dyDescent="0.25">
      <c r="A37" s="45">
        <v>73</v>
      </c>
      <c r="B37" s="46" t="s">
        <v>210</v>
      </c>
      <c r="C37" s="33" t="s">
        <v>189</v>
      </c>
      <c r="D37" s="33"/>
      <c r="E37" s="46" t="s">
        <v>213</v>
      </c>
      <c r="F37" s="68">
        <v>2022</v>
      </c>
      <c r="G37" s="62">
        <v>6660.45</v>
      </c>
    </row>
    <row r="38" spans="1:7" ht="13.95" customHeight="1" x14ac:dyDescent="0.25">
      <c r="A38" s="45">
        <v>74</v>
      </c>
      <c r="B38" s="46" t="s">
        <v>210</v>
      </c>
      <c r="C38" s="33" t="s">
        <v>189</v>
      </c>
      <c r="D38" s="33"/>
      <c r="E38" s="46" t="s">
        <v>214</v>
      </c>
      <c r="F38" s="68">
        <v>2022</v>
      </c>
      <c r="G38" s="62">
        <v>6660.45</v>
      </c>
    </row>
    <row r="39" spans="1:7" ht="13.95" customHeight="1" x14ac:dyDescent="0.25">
      <c r="A39" s="45">
        <v>75</v>
      </c>
      <c r="B39" s="46" t="s">
        <v>210</v>
      </c>
      <c r="C39" s="33" t="s">
        <v>189</v>
      </c>
      <c r="D39" s="33"/>
      <c r="E39" s="46" t="s">
        <v>215</v>
      </c>
      <c r="F39" s="68">
        <v>2022</v>
      </c>
      <c r="G39" s="62">
        <v>6660.45</v>
      </c>
    </row>
    <row r="40" spans="1:7" ht="13.95" customHeight="1" x14ac:dyDescent="0.25">
      <c r="A40" s="45">
        <v>76</v>
      </c>
      <c r="B40" s="46" t="s">
        <v>210</v>
      </c>
      <c r="C40" s="33" t="s">
        <v>189</v>
      </c>
      <c r="D40" s="33"/>
      <c r="E40" s="46" t="s">
        <v>216</v>
      </c>
      <c r="F40" s="68">
        <v>2022</v>
      </c>
      <c r="G40" s="62">
        <v>6660.45</v>
      </c>
    </row>
    <row r="41" spans="1:7" ht="13.95" customHeight="1" x14ac:dyDescent="0.25">
      <c r="A41" s="45">
        <v>77</v>
      </c>
      <c r="B41" s="46" t="s">
        <v>210</v>
      </c>
      <c r="C41" s="33" t="s">
        <v>189</v>
      </c>
      <c r="D41" s="33"/>
      <c r="E41" s="46" t="s">
        <v>217</v>
      </c>
      <c r="F41" s="68">
        <v>2022</v>
      </c>
      <c r="G41" s="62">
        <v>6660.45</v>
      </c>
    </row>
    <row r="42" spans="1:7" ht="13.95" customHeight="1" x14ac:dyDescent="0.25">
      <c r="A42" s="45">
        <v>78</v>
      </c>
      <c r="B42" s="46" t="s">
        <v>210</v>
      </c>
      <c r="C42" s="33" t="s">
        <v>189</v>
      </c>
      <c r="D42" s="33"/>
      <c r="E42" s="46" t="s">
        <v>218</v>
      </c>
      <c r="F42" s="68">
        <v>2022</v>
      </c>
      <c r="G42" s="62">
        <v>6660.45</v>
      </c>
    </row>
    <row r="43" spans="1:7" ht="13.95" customHeight="1" x14ac:dyDescent="0.25">
      <c r="A43" s="45">
        <v>79</v>
      </c>
      <c r="B43" s="46" t="s">
        <v>210</v>
      </c>
      <c r="C43" s="33" t="s">
        <v>189</v>
      </c>
      <c r="D43" s="33"/>
      <c r="E43" s="46" t="s">
        <v>219</v>
      </c>
      <c r="F43" s="68">
        <v>2022</v>
      </c>
      <c r="G43" s="62">
        <v>6660.45</v>
      </c>
    </row>
    <row r="44" spans="1:7" ht="13.95" customHeight="1" x14ac:dyDescent="0.25">
      <c r="A44" s="45">
        <v>80</v>
      </c>
      <c r="B44" s="46" t="s">
        <v>210</v>
      </c>
      <c r="C44" s="33" t="s">
        <v>189</v>
      </c>
      <c r="D44" s="33"/>
      <c r="E44" s="46" t="s">
        <v>220</v>
      </c>
      <c r="F44" s="68">
        <v>2022</v>
      </c>
      <c r="G44" s="62">
        <v>6660.45</v>
      </c>
    </row>
    <row r="45" spans="1:7" ht="13.95" customHeight="1" x14ac:dyDescent="0.25">
      <c r="A45" s="45">
        <v>81</v>
      </c>
      <c r="B45" s="46" t="s">
        <v>210</v>
      </c>
      <c r="C45" s="33" t="s">
        <v>189</v>
      </c>
      <c r="D45" s="33"/>
      <c r="E45" s="46" t="s">
        <v>221</v>
      </c>
      <c r="F45" s="68">
        <v>2022</v>
      </c>
      <c r="G45" s="62">
        <v>6660.45</v>
      </c>
    </row>
    <row r="46" spans="1:7" ht="13.95" customHeight="1" x14ac:dyDescent="0.25">
      <c r="A46" s="45">
        <v>82</v>
      </c>
      <c r="B46" s="46" t="s">
        <v>210</v>
      </c>
      <c r="C46" s="33" t="s">
        <v>189</v>
      </c>
      <c r="D46" s="33"/>
      <c r="E46" s="46" t="s">
        <v>222</v>
      </c>
      <c r="F46" s="68">
        <v>2022</v>
      </c>
      <c r="G46" s="62">
        <v>6660.45</v>
      </c>
    </row>
    <row r="47" spans="1:7" ht="13.95" customHeight="1" x14ac:dyDescent="0.25">
      <c r="A47" s="45">
        <v>83</v>
      </c>
      <c r="B47" s="46" t="s">
        <v>210</v>
      </c>
      <c r="C47" s="33" t="s">
        <v>189</v>
      </c>
      <c r="D47" s="33"/>
      <c r="E47" s="46" t="s">
        <v>223</v>
      </c>
      <c r="F47" s="68">
        <v>2022</v>
      </c>
      <c r="G47" s="62">
        <v>6660.45</v>
      </c>
    </row>
    <row r="48" spans="1:7" ht="13.95" customHeight="1" x14ac:dyDescent="0.25">
      <c r="A48" s="45">
        <v>84</v>
      </c>
      <c r="B48" s="46" t="s">
        <v>210</v>
      </c>
      <c r="C48" s="33" t="s">
        <v>189</v>
      </c>
      <c r="D48" s="33"/>
      <c r="E48" s="46" t="s">
        <v>224</v>
      </c>
      <c r="F48" s="68">
        <v>2022</v>
      </c>
      <c r="G48" s="62">
        <v>6660.45</v>
      </c>
    </row>
    <row r="49" spans="1:7" ht="13.95" customHeight="1" x14ac:dyDescent="0.25">
      <c r="A49" s="45">
        <v>85</v>
      </c>
      <c r="B49" s="46" t="s">
        <v>210</v>
      </c>
      <c r="C49" s="33" t="s">
        <v>189</v>
      </c>
      <c r="D49" s="33"/>
      <c r="E49" s="46" t="s">
        <v>225</v>
      </c>
      <c r="F49" s="68">
        <v>2022</v>
      </c>
      <c r="G49" s="62">
        <v>6660.45</v>
      </c>
    </row>
    <row r="50" spans="1:7" ht="13.95" customHeight="1" x14ac:dyDescent="0.25">
      <c r="A50" s="45">
        <v>86</v>
      </c>
      <c r="B50" s="46" t="s">
        <v>210</v>
      </c>
      <c r="C50" s="33" t="s">
        <v>189</v>
      </c>
      <c r="D50" s="33"/>
      <c r="E50" s="46" t="s">
        <v>226</v>
      </c>
      <c r="F50" s="68">
        <v>2022</v>
      </c>
      <c r="G50" s="62">
        <v>6660.45</v>
      </c>
    </row>
    <row r="51" spans="1:7" ht="13.95" customHeight="1" x14ac:dyDescent="0.25">
      <c r="A51" s="45">
        <v>87</v>
      </c>
      <c r="B51" s="46" t="s">
        <v>210</v>
      </c>
      <c r="C51" s="33" t="s">
        <v>189</v>
      </c>
      <c r="D51" s="33"/>
      <c r="E51" s="46" t="s">
        <v>227</v>
      </c>
      <c r="F51" s="68">
        <v>2022</v>
      </c>
      <c r="G51" s="62">
        <v>6660.45</v>
      </c>
    </row>
    <row r="52" spans="1:7" ht="13.95" customHeight="1" x14ac:dyDescent="0.25">
      <c r="A52" s="45">
        <v>88</v>
      </c>
      <c r="B52" s="46" t="s">
        <v>210</v>
      </c>
      <c r="C52" s="33" t="s">
        <v>189</v>
      </c>
      <c r="D52" s="33"/>
      <c r="E52" s="46" t="s">
        <v>228</v>
      </c>
      <c r="F52" s="68">
        <v>2022</v>
      </c>
      <c r="G52" s="62">
        <v>6660.45</v>
      </c>
    </row>
    <row r="53" spans="1:7" ht="13.95" customHeight="1" x14ac:dyDescent="0.25">
      <c r="A53" s="45">
        <v>89</v>
      </c>
      <c r="B53" s="46" t="s">
        <v>210</v>
      </c>
      <c r="C53" s="33" t="s">
        <v>189</v>
      </c>
      <c r="D53" s="33"/>
      <c r="E53" s="46" t="s">
        <v>229</v>
      </c>
      <c r="F53" s="68">
        <v>2022</v>
      </c>
      <c r="G53" s="62">
        <v>6660.45</v>
      </c>
    </row>
    <row r="54" spans="1:7" ht="13.95" customHeight="1" x14ac:dyDescent="0.25">
      <c r="A54" s="45">
        <v>90</v>
      </c>
      <c r="B54" s="46" t="s">
        <v>210</v>
      </c>
      <c r="C54" s="33" t="s">
        <v>189</v>
      </c>
      <c r="D54" s="33"/>
      <c r="E54" s="46" t="s">
        <v>230</v>
      </c>
      <c r="F54" s="68">
        <v>2022</v>
      </c>
      <c r="G54" s="62">
        <v>6660.45</v>
      </c>
    </row>
    <row r="55" spans="1:7" ht="13.95" customHeight="1" x14ac:dyDescent="0.25">
      <c r="A55" s="45">
        <v>91</v>
      </c>
      <c r="B55" s="46" t="s">
        <v>210</v>
      </c>
      <c r="C55" s="33" t="s">
        <v>189</v>
      </c>
      <c r="D55" s="33"/>
      <c r="E55" s="46" t="s">
        <v>231</v>
      </c>
      <c r="F55" s="68">
        <v>2022</v>
      </c>
      <c r="G55" s="62">
        <v>6660.45</v>
      </c>
    </row>
    <row r="56" spans="1:7" ht="13.95" customHeight="1" x14ac:dyDescent="0.25">
      <c r="A56" s="45">
        <v>92</v>
      </c>
      <c r="B56" s="46" t="s">
        <v>210</v>
      </c>
      <c r="C56" s="33" t="s">
        <v>189</v>
      </c>
      <c r="D56" s="33"/>
      <c r="E56" s="46" t="s">
        <v>232</v>
      </c>
      <c r="F56" s="68">
        <v>2022</v>
      </c>
      <c r="G56" s="62">
        <v>6660.45</v>
      </c>
    </row>
    <row r="57" spans="1:7" ht="13.95" customHeight="1" x14ac:dyDescent="0.25">
      <c r="A57" s="45">
        <v>93</v>
      </c>
      <c r="B57" s="46" t="s">
        <v>210</v>
      </c>
      <c r="C57" s="33" t="s">
        <v>189</v>
      </c>
      <c r="D57" s="33"/>
      <c r="E57" s="46" t="s">
        <v>233</v>
      </c>
      <c r="F57" s="68">
        <v>2022</v>
      </c>
      <c r="G57" s="62">
        <v>6660.45</v>
      </c>
    </row>
    <row r="58" spans="1:7" ht="13.95" customHeight="1" x14ac:dyDescent="0.25">
      <c r="A58" s="45">
        <v>94</v>
      </c>
      <c r="B58" s="46" t="s">
        <v>210</v>
      </c>
      <c r="C58" s="33" t="s">
        <v>189</v>
      </c>
      <c r="D58" s="33"/>
      <c r="E58" s="46" t="s">
        <v>234</v>
      </c>
      <c r="F58" s="68">
        <v>2022</v>
      </c>
      <c r="G58" s="62">
        <v>6660.45</v>
      </c>
    </row>
    <row r="59" spans="1:7" ht="13.95" customHeight="1" x14ac:dyDescent="0.25">
      <c r="A59" s="45">
        <v>95</v>
      </c>
      <c r="B59" s="46" t="s">
        <v>236</v>
      </c>
      <c r="C59" s="33" t="s">
        <v>189</v>
      </c>
      <c r="D59" s="33"/>
      <c r="E59" s="46" t="s">
        <v>235</v>
      </c>
      <c r="F59" s="68">
        <v>2023</v>
      </c>
      <c r="G59" s="62">
        <v>8733</v>
      </c>
    </row>
    <row r="60" spans="1:7" ht="13.95" customHeight="1" x14ac:dyDescent="0.25">
      <c r="A60" s="45">
        <v>96</v>
      </c>
      <c r="B60" s="46" t="s">
        <v>236</v>
      </c>
      <c r="C60" s="33" t="s">
        <v>189</v>
      </c>
      <c r="D60" s="33"/>
      <c r="E60" s="46" t="s">
        <v>237</v>
      </c>
      <c r="F60" s="68">
        <v>2023</v>
      </c>
      <c r="G60" s="62">
        <v>8733</v>
      </c>
    </row>
    <row r="61" spans="1:7" ht="13.95" customHeight="1" x14ac:dyDescent="0.25">
      <c r="A61" s="45">
        <v>97</v>
      </c>
      <c r="B61" s="46" t="s">
        <v>236</v>
      </c>
      <c r="C61" s="33" t="s">
        <v>189</v>
      </c>
      <c r="D61" s="33"/>
      <c r="E61" s="46" t="s">
        <v>238</v>
      </c>
      <c r="F61" s="68">
        <v>2023</v>
      </c>
      <c r="G61" s="62">
        <v>8733</v>
      </c>
    </row>
    <row r="62" spans="1:7" ht="13.95" customHeight="1" x14ac:dyDescent="0.25">
      <c r="A62" s="45">
        <v>98</v>
      </c>
      <c r="B62" s="46" t="s">
        <v>236</v>
      </c>
      <c r="C62" s="33" t="s">
        <v>189</v>
      </c>
      <c r="D62" s="33"/>
      <c r="E62" s="46" t="s">
        <v>239</v>
      </c>
      <c r="F62" s="68">
        <v>2023</v>
      </c>
      <c r="G62" s="62">
        <v>8733</v>
      </c>
    </row>
    <row r="63" spans="1:7" ht="13.95" customHeight="1" x14ac:dyDescent="0.25">
      <c r="A63" s="45">
        <v>99</v>
      </c>
      <c r="B63" s="46" t="s">
        <v>236</v>
      </c>
      <c r="C63" s="33" t="s">
        <v>189</v>
      </c>
      <c r="D63" s="33"/>
      <c r="E63" s="46" t="s">
        <v>240</v>
      </c>
      <c r="F63" s="68">
        <v>2023</v>
      </c>
      <c r="G63" s="62">
        <v>8733</v>
      </c>
    </row>
    <row r="64" spans="1:7" ht="13.95" customHeight="1" x14ac:dyDescent="0.25">
      <c r="A64" s="45">
        <v>100</v>
      </c>
      <c r="B64" s="46" t="s">
        <v>236</v>
      </c>
      <c r="C64" s="33" t="s">
        <v>189</v>
      </c>
      <c r="D64" s="33"/>
      <c r="E64" s="46" t="s">
        <v>241</v>
      </c>
      <c r="F64" s="68">
        <v>2023</v>
      </c>
      <c r="G64" s="62">
        <v>8733</v>
      </c>
    </row>
    <row r="65" spans="1:7" ht="13.95" customHeight="1" x14ac:dyDescent="0.25">
      <c r="A65" s="45">
        <v>101</v>
      </c>
      <c r="B65" s="46" t="s">
        <v>236</v>
      </c>
      <c r="C65" s="33" t="s">
        <v>189</v>
      </c>
      <c r="D65" s="33"/>
      <c r="E65" s="46" t="s">
        <v>242</v>
      </c>
      <c r="F65" s="68">
        <v>2023</v>
      </c>
      <c r="G65" s="62">
        <v>8733</v>
      </c>
    </row>
    <row r="66" spans="1:7" ht="13.95" customHeight="1" x14ac:dyDescent="0.25">
      <c r="A66" s="45">
        <v>102</v>
      </c>
      <c r="B66" s="46" t="s">
        <v>236</v>
      </c>
      <c r="C66" s="33" t="s">
        <v>189</v>
      </c>
      <c r="D66" s="33"/>
      <c r="E66" s="46" t="s">
        <v>243</v>
      </c>
      <c r="F66" s="68">
        <v>2023</v>
      </c>
      <c r="G66" s="62">
        <v>8733</v>
      </c>
    </row>
    <row r="67" spans="1:7" ht="13.95" customHeight="1" x14ac:dyDescent="0.25">
      <c r="A67" s="45">
        <v>103</v>
      </c>
      <c r="B67" s="46" t="s">
        <v>236</v>
      </c>
      <c r="C67" s="33" t="s">
        <v>189</v>
      </c>
      <c r="D67" s="33"/>
      <c r="E67" s="46" t="s">
        <v>244</v>
      </c>
      <c r="F67" s="68">
        <v>2023</v>
      </c>
      <c r="G67" s="62">
        <v>8733</v>
      </c>
    </row>
    <row r="68" spans="1:7" ht="13.95" customHeight="1" x14ac:dyDescent="0.25">
      <c r="A68" s="45">
        <v>104</v>
      </c>
      <c r="B68" s="46" t="s">
        <v>236</v>
      </c>
      <c r="C68" s="33" t="s">
        <v>189</v>
      </c>
      <c r="D68" s="33"/>
      <c r="E68" s="46" t="s">
        <v>245</v>
      </c>
      <c r="F68" s="68">
        <v>2023</v>
      </c>
      <c r="G68" s="62">
        <v>8733</v>
      </c>
    </row>
    <row r="69" spans="1:7" ht="13.95" customHeight="1" x14ac:dyDescent="0.25">
      <c r="A69" s="45">
        <v>105</v>
      </c>
      <c r="B69" s="46" t="s">
        <v>236</v>
      </c>
      <c r="C69" s="33" t="s">
        <v>189</v>
      </c>
      <c r="D69" s="33"/>
      <c r="E69" s="46" t="s">
        <v>246</v>
      </c>
      <c r="F69" s="68">
        <v>2023</v>
      </c>
      <c r="G69" s="62">
        <v>8733</v>
      </c>
    </row>
    <row r="70" spans="1:7" ht="13.95" customHeight="1" x14ac:dyDescent="0.25">
      <c r="A70" s="45">
        <v>106</v>
      </c>
      <c r="B70" s="46" t="s">
        <v>236</v>
      </c>
      <c r="C70" s="33" t="s">
        <v>189</v>
      </c>
      <c r="D70" s="33"/>
      <c r="E70" s="46" t="s">
        <v>247</v>
      </c>
      <c r="F70" s="68">
        <v>2023</v>
      </c>
      <c r="G70" s="62">
        <v>8733</v>
      </c>
    </row>
    <row r="71" spans="1:7" ht="13.95" customHeight="1" x14ac:dyDescent="0.25">
      <c r="A71" s="45">
        <v>107</v>
      </c>
      <c r="B71" s="46" t="s">
        <v>236</v>
      </c>
      <c r="C71" s="33" t="s">
        <v>189</v>
      </c>
      <c r="D71" s="33"/>
      <c r="E71" s="46" t="s">
        <v>248</v>
      </c>
      <c r="F71" s="68">
        <v>2023</v>
      </c>
      <c r="G71" s="62">
        <v>8733</v>
      </c>
    </row>
    <row r="72" spans="1:7" ht="13.95" customHeight="1" x14ac:dyDescent="0.25">
      <c r="A72" s="45">
        <v>108</v>
      </c>
      <c r="B72" s="46" t="s">
        <v>236</v>
      </c>
      <c r="C72" s="33" t="s">
        <v>189</v>
      </c>
      <c r="D72" s="33"/>
      <c r="E72" s="46" t="s">
        <v>249</v>
      </c>
      <c r="F72" s="68">
        <v>2023</v>
      </c>
      <c r="G72" s="62">
        <v>8733</v>
      </c>
    </row>
    <row r="73" spans="1:7" ht="13.95" customHeight="1" x14ac:dyDescent="0.25">
      <c r="A73" s="45">
        <v>109</v>
      </c>
      <c r="B73" s="46" t="s">
        <v>236</v>
      </c>
      <c r="C73" s="33" t="s">
        <v>189</v>
      </c>
      <c r="D73" s="33"/>
      <c r="E73" s="46" t="s">
        <v>250</v>
      </c>
      <c r="F73" s="68">
        <v>2023</v>
      </c>
      <c r="G73" s="62">
        <v>8733</v>
      </c>
    </row>
    <row r="74" spans="1:7" ht="13.95" customHeight="1" x14ac:dyDescent="0.25">
      <c r="A74" s="45">
        <v>110</v>
      </c>
      <c r="B74" s="46" t="s">
        <v>236</v>
      </c>
      <c r="C74" s="33" t="s">
        <v>189</v>
      </c>
      <c r="D74" s="33"/>
      <c r="E74" s="46" t="s">
        <v>251</v>
      </c>
      <c r="F74" s="68">
        <v>2023</v>
      </c>
      <c r="G74" s="62">
        <v>8733</v>
      </c>
    </row>
    <row r="75" spans="1:7" ht="13.95" customHeight="1" x14ac:dyDescent="0.25">
      <c r="A75" s="45">
        <v>111</v>
      </c>
      <c r="B75" s="46" t="s">
        <v>236</v>
      </c>
      <c r="C75" s="33" t="s">
        <v>189</v>
      </c>
      <c r="D75" s="33"/>
      <c r="E75" s="46" t="s">
        <v>252</v>
      </c>
      <c r="F75" s="68">
        <v>2023</v>
      </c>
      <c r="G75" s="62">
        <v>8733</v>
      </c>
    </row>
    <row r="76" spans="1:7" ht="13.95" customHeight="1" x14ac:dyDescent="0.25">
      <c r="A76" s="45">
        <v>112</v>
      </c>
      <c r="B76" s="46" t="s">
        <v>236</v>
      </c>
      <c r="C76" s="33" t="s">
        <v>189</v>
      </c>
      <c r="D76" s="33"/>
      <c r="E76" s="46" t="s">
        <v>253</v>
      </c>
      <c r="F76" s="68">
        <v>2023</v>
      </c>
      <c r="G76" s="62">
        <v>8733</v>
      </c>
    </row>
    <row r="77" spans="1:7" ht="13.95" customHeight="1" x14ac:dyDescent="0.25">
      <c r="A77" s="45">
        <v>113</v>
      </c>
      <c r="B77" s="46" t="s">
        <v>236</v>
      </c>
      <c r="C77" s="33" t="s">
        <v>189</v>
      </c>
      <c r="D77" s="33"/>
      <c r="E77" s="46" t="s">
        <v>254</v>
      </c>
      <c r="F77" s="68">
        <v>2023</v>
      </c>
      <c r="G77" s="62">
        <v>8733</v>
      </c>
    </row>
    <row r="78" spans="1:7" ht="13.95" customHeight="1" x14ac:dyDescent="0.25">
      <c r="A78" s="45">
        <v>114</v>
      </c>
      <c r="B78" s="46" t="s">
        <v>236</v>
      </c>
      <c r="C78" s="33" t="s">
        <v>189</v>
      </c>
      <c r="D78" s="33"/>
      <c r="E78" s="46" t="s">
        <v>255</v>
      </c>
      <c r="F78" s="68">
        <v>2023</v>
      </c>
      <c r="G78" s="62">
        <v>8733</v>
      </c>
    </row>
    <row r="79" spans="1:7" ht="13.95" customHeight="1" x14ac:dyDescent="0.25">
      <c r="A79" s="45">
        <v>115</v>
      </c>
      <c r="B79" s="46" t="s">
        <v>236</v>
      </c>
      <c r="C79" s="33" t="s">
        <v>189</v>
      </c>
      <c r="D79" s="33"/>
      <c r="E79" s="46" t="s">
        <v>256</v>
      </c>
      <c r="F79" s="68">
        <v>2023</v>
      </c>
      <c r="G79" s="62">
        <v>8733</v>
      </c>
    </row>
    <row r="80" spans="1:7" ht="13.95" customHeight="1" x14ac:dyDescent="0.25">
      <c r="A80" s="45">
        <v>116</v>
      </c>
      <c r="B80" s="46" t="s">
        <v>236</v>
      </c>
      <c r="C80" s="33" t="s">
        <v>189</v>
      </c>
      <c r="D80" s="33"/>
      <c r="E80" s="46" t="s">
        <v>257</v>
      </c>
      <c r="F80" s="68">
        <v>2023</v>
      </c>
      <c r="G80" s="62">
        <v>8733</v>
      </c>
    </row>
    <row r="81" spans="1:7" ht="13.95" customHeight="1" x14ac:dyDescent="0.25">
      <c r="A81" s="45">
        <v>117</v>
      </c>
      <c r="B81" s="46" t="s">
        <v>236</v>
      </c>
      <c r="C81" s="33" t="s">
        <v>189</v>
      </c>
      <c r="D81" s="33"/>
      <c r="E81" s="46" t="s">
        <v>258</v>
      </c>
      <c r="F81" s="68">
        <v>2023</v>
      </c>
      <c r="G81" s="62">
        <v>8733</v>
      </c>
    </row>
    <row r="82" spans="1:7" ht="13.95" customHeight="1" x14ac:dyDescent="0.25">
      <c r="A82" s="45">
        <v>118</v>
      </c>
      <c r="B82" s="46" t="s">
        <v>236</v>
      </c>
      <c r="C82" s="33" t="s">
        <v>189</v>
      </c>
      <c r="D82" s="33"/>
      <c r="E82" s="46" t="s">
        <v>259</v>
      </c>
      <c r="F82" s="68">
        <v>2023</v>
      </c>
      <c r="G82" s="62">
        <v>8733</v>
      </c>
    </row>
    <row r="83" spans="1:7" ht="13.95" customHeight="1" x14ac:dyDescent="0.25">
      <c r="A83" s="45">
        <v>119</v>
      </c>
      <c r="B83" s="46" t="s">
        <v>236</v>
      </c>
      <c r="C83" s="33" t="s">
        <v>189</v>
      </c>
      <c r="D83" s="33"/>
      <c r="E83" s="46" t="s">
        <v>260</v>
      </c>
      <c r="F83" s="68">
        <v>2023</v>
      </c>
      <c r="G83" s="62">
        <v>8733</v>
      </c>
    </row>
    <row r="84" spans="1:7" ht="13.95" customHeight="1" x14ac:dyDescent="0.25">
      <c r="A84" s="45">
        <v>120</v>
      </c>
      <c r="B84" s="46" t="s">
        <v>236</v>
      </c>
      <c r="C84" s="33" t="s">
        <v>189</v>
      </c>
      <c r="D84" s="33"/>
      <c r="E84" s="46" t="s">
        <v>261</v>
      </c>
      <c r="F84" s="68">
        <v>2023</v>
      </c>
      <c r="G84" s="62">
        <v>8733</v>
      </c>
    </row>
    <row r="85" spans="1:7" ht="13.95" customHeight="1" x14ac:dyDescent="0.25">
      <c r="A85" s="45">
        <v>121</v>
      </c>
      <c r="B85" s="46" t="s">
        <v>236</v>
      </c>
      <c r="C85" s="33" t="s">
        <v>189</v>
      </c>
      <c r="D85" s="33"/>
      <c r="E85" s="46" t="s">
        <v>262</v>
      </c>
      <c r="F85" s="68">
        <v>2023</v>
      </c>
      <c r="G85" s="62">
        <v>8733</v>
      </c>
    </row>
    <row r="86" spans="1:7" ht="13.95" customHeight="1" x14ac:dyDescent="0.25">
      <c r="A86" s="45">
        <v>122</v>
      </c>
      <c r="B86" s="46" t="s">
        <v>236</v>
      </c>
      <c r="C86" s="33" t="s">
        <v>189</v>
      </c>
      <c r="D86" s="33"/>
      <c r="E86" s="46" t="s">
        <v>263</v>
      </c>
      <c r="F86" s="68">
        <v>2023</v>
      </c>
      <c r="G86" s="62">
        <v>8733</v>
      </c>
    </row>
    <row r="87" spans="1:7" ht="13.95" customHeight="1" x14ac:dyDescent="0.25">
      <c r="A87" s="45">
        <v>123</v>
      </c>
      <c r="B87" s="46" t="s">
        <v>236</v>
      </c>
      <c r="C87" s="33" t="s">
        <v>189</v>
      </c>
      <c r="D87" s="33"/>
      <c r="E87" s="46" t="s">
        <v>264</v>
      </c>
      <c r="F87" s="68">
        <v>2023</v>
      </c>
      <c r="G87" s="62">
        <v>8733</v>
      </c>
    </row>
    <row r="88" spans="1:7" ht="13.95" customHeight="1" x14ac:dyDescent="0.25">
      <c r="A88" s="45">
        <v>124</v>
      </c>
      <c r="B88" s="46" t="s">
        <v>236</v>
      </c>
      <c r="C88" s="33" t="s">
        <v>189</v>
      </c>
      <c r="D88" s="33"/>
      <c r="E88" s="46" t="s">
        <v>265</v>
      </c>
      <c r="F88" s="68">
        <v>2023</v>
      </c>
      <c r="G88" s="62">
        <v>8733</v>
      </c>
    </row>
    <row r="89" spans="1:7" ht="13.95" customHeight="1" x14ac:dyDescent="0.25">
      <c r="A89" s="45">
        <v>125</v>
      </c>
      <c r="B89" s="46" t="s">
        <v>236</v>
      </c>
      <c r="C89" s="33" t="s">
        <v>189</v>
      </c>
      <c r="D89" s="33"/>
      <c r="E89" s="46" t="s">
        <v>266</v>
      </c>
      <c r="F89" s="68">
        <v>2023</v>
      </c>
      <c r="G89" s="62">
        <v>8733</v>
      </c>
    </row>
    <row r="90" spans="1:7" ht="13.95" customHeight="1" x14ac:dyDescent="0.25">
      <c r="A90" s="45">
        <v>126</v>
      </c>
      <c r="B90" s="46" t="s">
        <v>236</v>
      </c>
      <c r="C90" s="33" t="s">
        <v>189</v>
      </c>
      <c r="D90" s="33"/>
      <c r="E90" s="46" t="s">
        <v>267</v>
      </c>
      <c r="F90" s="68">
        <v>2023</v>
      </c>
      <c r="G90" s="62">
        <v>8733</v>
      </c>
    </row>
    <row r="91" spans="1:7" ht="13.95" customHeight="1" x14ac:dyDescent="0.25">
      <c r="A91" s="45">
        <v>127</v>
      </c>
      <c r="B91" s="46" t="s">
        <v>236</v>
      </c>
      <c r="C91" s="33" t="s">
        <v>189</v>
      </c>
      <c r="D91" s="33"/>
      <c r="E91" s="46" t="s">
        <v>268</v>
      </c>
      <c r="F91" s="68">
        <v>2023</v>
      </c>
      <c r="G91" s="62">
        <v>8733</v>
      </c>
    </row>
    <row r="92" spans="1:7" ht="13.95" customHeight="1" x14ac:dyDescent="0.25">
      <c r="A92" s="45">
        <v>128</v>
      </c>
      <c r="B92" s="46" t="s">
        <v>236</v>
      </c>
      <c r="C92" s="33" t="s">
        <v>189</v>
      </c>
      <c r="D92" s="33"/>
      <c r="E92" s="46" t="s">
        <v>269</v>
      </c>
      <c r="F92" s="68">
        <v>2023</v>
      </c>
      <c r="G92" s="62">
        <v>8733</v>
      </c>
    </row>
    <row r="93" spans="1:7" ht="13.95" customHeight="1" x14ac:dyDescent="0.25">
      <c r="A93" s="45">
        <v>129</v>
      </c>
      <c r="B93" s="46" t="s">
        <v>236</v>
      </c>
      <c r="C93" s="33" t="s">
        <v>189</v>
      </c>
      <c r="D93" s="33"/>
      <c r="E93" s="46" t="s">
        <v>270</v>
      </c>
      <c r="F93" s="68">
        <v>2023</v>
      </c>
      <c r="G93" s="62">
        <v>8733</v>
      </c>
    </row>
    <row r="94" spans="1:7" ht="13.95" customHeight="1" x14ac:dyDescent="0.25">
      <c r="A94" s="45">
        <v>130</v>
      </c>
      <c r="B94" s="46" t="s">
        <v>236</v>
      </c>
      <c r="C94" s="33" t="s">
        <v>189</v>
      </c>
      <c r="D94" s="33"/>
      <c r="E94" s="46" t="s">
        <v>271</v>
      </c>
      <c r="F94" s="68">
        <v>2023</v>
      </c>
      <c r="G94" s="62">
        <v>8733</v>
      </c>
    </row>
    <row r="95" spans="1:7" ht="13.95" customHeight="1" x14ac:dyDescent="0.25">
      <c r="A95" s="45">
        <v>131</v>
      </c>
      <c r="B95" s="46" t="s">
        <v>273</v>
      </c>
      <c r="C95" s="33" t="s">
        <v>404</v>
      </c>
      <c r="D95" s="33"/>
      <c r="E95" s="46" t="s">
        <v>272</v>
      </c>
      <c r="F95" s="68">
        <v>2023</v>
      </c>
      <c r="G95" s="62">
        <v>1303.8</v>
      </c>
    </row>
    <row r="96" spans="1:7" ht="13.95" customHeight="1" x14ac:dyDescent="0.25">
      <c r="A96" s="45">
        <v>132</v>
      </c>
      <c r="B96" s="46" t="s">
        <v>273</v>
      </c>
      <c r="C96" s="33" t="s">
        <v>404</v>
      </c>
      <c r="D96" s="33"/>
      <c r="E96" s="46" t="s">
        <v>274</v>
      </c>
      <c r="F96" s="68">
        <v>2023</v>
      </c>
      <c r="G96" s="62">
        <v>1303.8</v>
      </c>
    </row>
    <row r="97" spans="1:7" ht="13.95" customHeight="1" x14ac:dyDescent="0.25">
      <c r="A97" s="45">
        <v>133</v>
      </c>
      <c r="B97" s="46" t="s">
        <v>273</v>
      </c>
      <c r="C97" s="33" t="s">
        <v>404</v>
      </c>
      <c r="D97" s="33"/>
      <c r="E97" s="46" t="s">
        <v>275</v>
      </c>
      <c r="F97" s="68">
        <v>2023</v>
      </c>
      <c r="G97" s="62">
        <v>1303.8</v>
      </c>
    </row>
    <row r="98" spans="1:7" ht="13.95" customHeight="1" x14ac:dyDescent="0.25">
      <c r="A98" s="45">
        <v>134</v>
      </c>
      <c r="B98" s="46" t="s">
        <v>273</v>
      </c>
      <c r="C98" s="33" t="s">
        <v>404</v>
      </c>
      <c r="D98" s="33"/>
      <c r="E98" s="46" t="s">
        <v>276</v>
      </c>
      <c r="F98" s="68">
        <v>2023</v>
      </c>
      <c r="G98" s="62">
        <v>1303.8</v>
      </c>
    </row>
    <row r="99" spans="1:7" ht="13.95" customHeight="1" x14ac:dyDescent="0.25">
      <c r="A99" s="45">
        <v>135</v>
      </c>
      <c r="B99" s="46" t="s">
        <v>273</v>
      </c>
      <c r="C99" s="33" t="s">
        <v>404</v>
      </c>
      <c r="D99" s="33"/>
      <c r="E99" s="46" t="s">
        <v>277</v>
      </c>
      <c r="F99" s="68">
        <v>2023</v>
      </c>
      <c r="G99" s="62">
        <v>1303.8</v>
      </c>
    </row>
    <row r="100" spans="1:7" ht="13.95" customHeight="1" x14ac:dyDescent="0.25">
      <c r="A100" s="45">
        <v>136</v>
      </c>
      <c r="B100" s="46" t="s">
        <v>273</v>
      </c>
      <c r="C100" s="33" t="s">
        <v>404</v>
      </c>
      <c r="D100" s="33"/>
      <c r="E100" s="46" t="s">
        <v>278</v>
      </c>
      <c r="F100" s="68">
        <v>2023</v>
      </c>
      <c r="G100" s="62">
        <v>1303.8</v>
      </c>
    </row>
    <row r="101" spans="1:7" ht="13.95" customHeight="1" x14ac:dyDescent="0.25">
      <c r="A101" s="45">
        <v>137</v>
      </c>
      <c r="B101" s="46" t="s">
        <v>273</v>
      </c>
      <c r="C101" s="33" t="s">
        <v>404</v>
      </c>
      <c r="D101" s="33"/>
      <c r="E101" s="46" t="s">
        <v>279</v>
      </c>
      <c r="F101" s="68">
        <v>2023</v>
      </c>
      <c r="G101" s="62">
        <v>1303.8</v>
      </c>
    </row>
    <row r="102" spans="1:7" ht="13.95" customHeight="1" x14ac:dyDescent="0.25">
      <c r="A102" s="45">
        <v>138</v>
      </c>
      <c r="B102" s="46" t="s">
        <v>273</v>
      </c>
      <c r="C102" s="33" t="s">
        <v>404</v>
      </c>
      <c r="D102" s="33"/>
      <c r="E102" s="46" t="s">
        <v>280</v>
      </c>
      <c r="F102" s="68">
        <v>2023</v>
      </c>
      <c r="G102" s="62">
        <v>1303.8</v>
      </c>
    </row>
    <row r="103" spans="1:7" ht="13.95" customHeight="1" x14ac:dyDescent="0.25">
      <c r="A103" s="45">
        <v>139</v>
      </c>
      <c r="B103" s="46" t="s">
        <v>273</v>
      </c>
      <c r="C103" s="33" t="s">
        <v>404</v>
      </c>
      <c r="D103" s="33"/>
      <c r="E103" s="46" t="s">
        <v>281</v>
      </c>
      <c r="F103" s="68">
        <v>2023</v>
      </c>
      <c r="G103" s="62">
        <v>1303.8</v>
      </c>
    </row>
    <row r="104" spans="1:7" ht="13.95" customHeight="1" x14ac:dyDescent="0.25">
      <c r="A104" s="45">
        <v>140</v>
      </c>
      <c r="B104" s="46" t="s">
        <v>273</v>
      </c>
      <c r="C104" s="33" t="s">
        <v>404</v>
      </c>
      <c r="D104" s="33"/>
      <c r="E104" s="46" t="s">
        <v>282</v>
      </c>
      <c r="F104" s="68">
        <v>2023</v>
      </c>
      <c r="G104" s="62">
        <v>1303.8</v>
      </c>
    </row>
    <row r="105" spans="1:7" ht="13.95" customHeight="1" x14ac:dyDescent="0.25">
      <c r="A105" s="45">
        <v>141</v>
      </c>
      <c r="B105" s="46" t="s">
        <v>273</v>
      </c>
      <c r="C105" s="33" t="s">
        <v>404</v>
      </c>
      <c r="D105" s="33"/>
      <c r="E105" s="46" t="s">
        <v>283</v>
      </c>
      <c r="F105" s="68">
        <v>2023</v>
      </c>
      <c r="G105" s="62">
        <v>1303.8</v>
      </c>
    </row>
    <row r="106" spans="1:7" ht="13.95" customHeight="1" x14ac:dyDescent="0.25">
      <c r="A106" s="45">
        <v>142</v>
      </c>
      <c r="B106" s="46" t="s">
        <v>273</v>
      </c>
      <c r="C106" s="33" t="s">
        <v>404</v>
      </c>
      <c r="D106" s="33"/>
      <c r="E106" s="46" t="s">
        <v>284</v>
      </c>
      <c r="F106" s="68">
        <v>2023</v>
      </c>
      <c r="G106" s="62">
        <v>1303.8</v>
      </c>
    </row>
    <row r="107" spans="1:7" ht="13.95" customHeight="1" x14ac:dyDescent="0.25">
      <c r="A107" s="45">
        <v>143</v>
      </c>
      <c r="B107" s="46" t="s">
        <v>273</v>
      </c>
      <c r="C107" s="33" t="s">
        <v>404</v>
      </c>
      <c r="D107" s="33"/>
      <c r="E107" s="46" t="s">
        <v>285</v>
      </c>
      <c r="F107" s="68">
        <v>2023</v>
      </c>
      <c r="G107" s="62">
        <v>1303.8</v>
      </c>
    </row>
    <row r="108" spans="1:7" ht="13.95" customHeight="1" x14ac:dyDescent="0.25">
      <c r="A108" s="45">
        <v>144</v>
      </c>
      <c r="B108" s="46" t="s">
        <v>273</v>
      </c>
      <c r="C108" s="33" t="s">
        <v>404</v>
      </c>
      <c r="D108" s="33"/>
      <c r="E108" s="46" t="s">
        <v>286</v>
      </c>
      <c r="F108" s="68">
        <v>2023</v>
      </c>
      <c r="G108" s="62">
        <v>1303.8</v>
      </c>
    </row>
    <row r="109" spans="1:7" ht="13.95" customHeight="1" x14ac:dyDescent="0.25">
      <c r="A109" s="45">
        <v>145</v>
      </c>
      <c r="B109" s="46" t="s">
        <v>273</v>
      </c>
      <c r="C109" s="33" t="s">
        <v>404</v>
      </c>
      <c r="D109" s="33"/>
      <c r="E109" s="46" t="s">
        <v>287</v>
      </c>
      <c r="F109" s="68">
        <v>2023</v>
      </c>
      <c r="G109" s="62">
        <v>1303.8</v>
      </c>
    </row>
    <row r="110" spans="1:7" ht="13.95" customHeight="1" x14ac:dyDescent="0.25">
      <c r="A110" s="45">
        <v>146</v>
      </c>
      <c r="B110" s="46" t="s">
        <v>273</v>
      </c>
      <c r="C110" s="33" t="s">
        <v>404</v>
      </c>
      <c r="D110" s="33"/>
      <c r="E110" s="46" t="s">
        <v>288</v>
      </c>
      <c r="F110" s="68">
        <v>2023</v>
      </c>
      <c r="G110" s="62">
        <v>1303.8</v>
      </c>
    </row>
    <row r="111" spans="1:7" ht="13.95" customHeight="1" x14ac:dyDescent="0.25">
      <c r="A111" s="45">
        <v>147</v>
      </c>
      <c r="B111" s="46" t="s">
        <v>273</v>
      </c>
      <c r="C111" s="33" t="s">
        <v>404</v>
      </c>
      <c r="D111" s="33"/>
      <c r="E111" s="46" t="s">
        <v>289</v>
      </c>
      <c r="F111" s="68">
        <v>2023</v>
      </c>
      <c r="G111" s="62">
        <v>1303.8</v>
      </c>
    </row>
    <row r="112" spans="1:7" ht="13.95" customHeight="1" x14ac:dyDescent="0.25">
      <c r="A112" s="45">
        <v>148</v>
      </c>
      <c r="B112" s="46" t="s">
        <v>273</v>
      </c>
      <c r="C112" s="33" t="s">
        <v>404</v>
      </c>
      <c r="D112" s="33"/>
      <c r="E112" s="46" t="s">
        <v>290</v>
      </c>
      <c r="F112" s="68">
        <v>2023</v>
      </c>
      <c r="G112" s="62">
        <v>1303.8</v>
      </c>
    </row>
    <row r="113" spans="1:7" ht="13.95" customHeight="1" x14ac:dyDescent="0.25">
      <c r="A113" s="45">
        <v>149</v>
      </c>
      <c r="B113" s="46" t="s">
        <v>273</v>
      </c>
      <c r="C113" s="33" t="s">
        <v>404</v>
      </c>
      <c r="D113" s="33"/>
      <c r="E113" s="46" t="s">
        <v>291</v>
      </c>
      <c r="F113" s="68">
        <v>2023</v>
      </c>
      <c r="G113" s="62">
        <v>1303.8</v>
      </c>
    </row>
    <row r="114" spans="1:7" ht="13.95" customHeight="1" x14ac:dyDescent="0.25">
      <c r="A114" s="45">
        <v>150</v>
      </c>
      <c r="B114" s="46" t="s">
        <v>273</v>
      </c>
      <c r="C114" s="33" t="s">
        <v>404</v>
      </c>
      <c r="D114" s="33"/>
      <c r="E114" s="46" t="s">
        <v>292</v>
      </c>
      <c r="F114" s="68">
        <v>2023</v>
      </c>
      <c r="G114" s="62">
        <v>1303.8</v>
      </c>
    </row>
    <row r="115" spans="1:7" ht="13.95" customHeight="1" x14ac:dyDescent="0.25">
      <c r="A115" s="45">
        <v>151</v>
      </c>
      <c r="B115" s="46" t="s">
        <v>273</v>
      </c>
      <c r="C115" s="33" t="s">
        <v>404</v>
      </c>
      <c r="D115" s="33"/>
      <c r="E115" s="46" t="s">
        <v>293</v>
      </c>
      <c r="F115" s="68">
        <v>2023</v>
      </c>
      <c r="G115" s="62">
        <v>1303.8</v>
      </c>
    </row>
    <row r="116" spans="1:7" ht="13.95" customHeight="1" x14ac:dyDescent="0.25">
      <c r="A116" s="45">
        <v>152</v>
      </c>
      <c r="B116" s="46" t="s">
        <v>273</v>
      </c>
      <c r="C116" s="33" t="s">
        <v>404</v>
      </c>
      <c r="D116" s="33"/>
      <c r="E116" s="46" t="s">
        <v>294</v>
      </c>
      <c r="F116" s="68">
        <v>2023</v>
      </c>
      <c r="G116" s="62">
        <v>1303.8</v>
      </c>
    </row>
    <row r="117" spans="1:7" ht="13.95" customHeight="1" x14ac:dyDescent="0.25">
      <c r="A117" s="45">
        <v>153</v>
      </c>
      <c r="B117" s="46" t="s">
        <v>273</v>
      </c>
      <c r="C117" s="33" t="s">
        <v>404</v>
      </c>
      <c r="D117" s="33"/>
      <c r="E117" s="46" t="s">
        <v>295</v>
      </c>
      <c r="F117" s="68">
        <v>2023</v>
      </c>
      <c r="G117" s="62">
        <v>1303.8</v>
      </c>
    </row>
    <row r="118" spans="1:7" ht="13.95" customHeight="1" x14ac:dyDescent="0.25">
      <c r="A118" s="45">
        <v>154</v>
      </c>
      <c r="B118" s="46" t="s">
        <v>273</v>
      </c>
      <c r="C118" s="33" t="s">
        <v>404</v>
      </c>
      <c r="D118" s="33"/>
      <c r="E118" s="46" t="s">
        <v>296</v>
      </c>
      <c r="F118" s="68">
        <v>2023</v>
      </c>
      <c r="G118" s="62">
        <v>1303.8</v>
      </c>
    </row>
    <row r="119" spans="1:7" ht="13.95" customHeight="1" x14ac:dyDescent="0.25">
      <c r="A119" s="45">
        <v>155</v>
      </c>
      <c r="B119" s="46" t="s">
        <v>273</v>
      </c>
      <c r="C119" s="33" t="s">
        <v>404</v>
      </c>
      <c r="D119" s="33"/>
      <c r="E119" s="46" t="s">
        <v>297</v>
      </c>
      <c r="F119" s="68">
        <v>2023</v>
      </c>
      <c r="G119" s="62">
        <v>1303.8</v>
      </c>
    </row>
    <row r="120" spans="1:7" ht="13.95" customHeight="1" x14ac:dyDescent="0.25">
      <c r="A120" s="45">
        <v>156</v>
      </c>
      <c r="B120" s="46" t="s">
        <v>273</v>
      </c>
      <c r="C120" s="33" t="s">
        <v>404</v>
      </c>
      <c r="D120" s="33"/>
      <c r="E120" s="46" t="s">
        <v>298</v>
      </c>
      <c r="F120" s="68">
        <v>2023</v>
      </c>
      <c r="G120" s="62">
        <v>1303.8</v>
      </c>
    </row>
    <row r="121" spans="1:7" ht="13.95" customHeight="1" x14ac:dyDescent="0.25">
      <c r="A121" s="45">
        <v>157</v>
      </c>
      <c r="B121" s="46" t="s">
        <v>273</v>
      </c>
      <c r="C121" s="33" t="s">
        <v>404</v>
      </c>
      <c r="D121" s="33"/>
      <c r="E121" s="46" t="s">
        <v>299</v>
      </c>
      <c r="F121" s="68">
        <v>2023</v>
      </c>
      <c r="G121" s="62">
        <v>1303.8</v>
      </c>
    </row>
    <row r="122" spans="1:7" ht="13.95" customHeight="1" x14ac:dyDescent="0.25">
      <c r="A122" s="45">
        <v>158</v>
      </c>
      <c r="B122" s="46" t="s">
        <v>273</v>
      </c>
      <c r="C122" s="33" t="s">
        <v>404</v>
      </c>
      <c r="D122" s="33"/>
      <c r="E122" s="46" t="s">
        <v>300</v>
      </c>
      <c r="F122" s="68">
        <v>2023</v>
      </c>
      <c r="G122" s="62">
        <v>1303.8</v>
      </c>
    </row>
    <row r="123" spans="1:7" ht="13.95" customHeight="1" x14ac:dyDescent="0.25">
      <c r="A123" s="45">
        <v>159</v>
      </c>
      <c r="B123" s="46" t="s">
        <v>273</v>
      </c>
      <c r="C123" s="33" t="s">
        <v>404</v>
      </c>
      <c r="D123" s="33"/>
      <c r="E123" s="46" t="s">
        <v>301</v>
      </c>
      <c r="F123" s="68">
        <v>2023</v>
      </c>
      <c r="G123" s="62">
        <v>1303.8</v>
      </c>
    </row>
    <row r="124" spans="1:7" ht="13.95" customHeight="1" x14ac:dyDescent="0.25">
      <c r="A124" s="45">
        <v>160</v>
      </c>
      <c r="B124" s="46" t="s">
        <v>273</v>
      </c>
      <c r="C124" s="33" t="s">
        <v>404</v>
      </c>
      <c r="D124" s="33"/>
      <c r="E124" s="46" t="s">
        <v>302</v>
      </c>
      <c r="F124" s="68">
        <v>2023</v>
      </c>
      <c r="G124" s="62">
        <v>1303.8</v>
      </c>
    </row>
    <row r="125" spans="1:7" ht="13.95" customHeight="1" x14ac:dyDescent="0.25">
      <c r="A125" s="45">
        <v>161</v>
      </c>
      <c r="B125" s="46" t="s">
        <v>273</v>
      </c>
      <c r="C125" s="33" t="s">
        <v>404</v>
      </c>
      <c r="D125" s="33"/>
      <c r="E125" s="46" t="s">
        <v>303</v>
      </c>
      <c r="F125" s="68">
        <v>2023</v>
      </c>
      <c r="G125" s="62">
        <v>1303.8</v>
      </c>
    </row>
    <row r="126" spans="1:7" ht="13.95" customHeight="1" x14ac:dyDescent="0.25">
      <c r="A126" s="45">
        <v>162</v>
      </c>
      <c r="B126" s="46" t="s">
        <v>273</v>
      </c>
      <c r="C126" s="33" t="s">
        <v>404</v>
      </c>
      <c r="D126" s="33"/>
      <c r="E126" s="46" t="s">
        <v>304</v>
      </c>
      <c r="F126" s="68">
        <v>2023</v>
      </c>
      <c r="G126" s="62">
        <v>1303.8</v>
      </c>
    </row>
    <row r="127" spans="1:7" ht="13.95" customHeight="1" x14ac:dyDescent="0.25">
      <c r="A127" s="45">
        <v>163</v>
      </c>
      <c r="B127" s="46" t="s">
        <v>273</v>
      </c>
      <c r="C127" s="33" t="s">
        <v>404</v>
      </c>
      <c r="D127" s="33"/>
      <c r="E127" s="46" t="s">
        <v>305</v>
      </c>
      <c r="F127" s="68">
        <v>2023</v>
      </c>
      <c r="G127" s="62">
        <v>1303.8</v>
      </c>
    </row>
    <row r="128" spans="1:7" ht="13.95" customHeight="1" x14ac:dyDescent="0.25">
      <c r="A128" s="45">
        <v>164</v>
      </c>
      <c r="B128" s="46" t="s">
        <v>273</v>
      </c>
      <c r="C128" s="33" t="s">
        <v>404</v>
      </c>
      <c r="D128" s="33"/>
      <c r="E128" s="46" t="s">
        <v>306</v>
      </c>
      <c r="F128" s="68">
        <v>2023</v>
      </c>
      <c r="G128" s="62">
        <v>1303.8</v>
      </c>
    </row>
    <row r="129" spans="1:7" ht="13.95" customHeight="1" x14ac:dyDescent="0.25">
      <c r="A129" s="45">
        <v>165</v>
      </c>
      <c r="B129" s="46" t="s">
        <v>273</v>
      </c>
      <c r="C129" s="33" t="s">
        <v>404</v>
      </c>
      <c r="D129" s="33"/>
      <c r="E129" s="46" t="s">
        <v>307</v>
      </c>
      <c r="F129" s="68">
        <v>2023</v>
      </c>
      <c r="G129" s="62">
        <v>1303.8</v>
      </c>
    </row>
    <row r="130" spans="1:7" ht="13.95" customHeight="1" x14ac:dyDescent="0.25">
      <c r="A130" s="45">
        <v>166</v>
      </c>
      <c r="B130" s="46" t="s">
        <v>273</v>
      </c>
      <c r="C130" s="33" t="s">
        <v>404</v>
      </c>
      <c r="D130" s="33"/>
      <c r="E130" s="46" t="s">
        <v>308</v>
      </c>
      <c r="F130" s="68">
        <v>2023</v>
      </c>
      <c r="G130" s="62">
        <v>1303.8</v>
      </c>
    </row>
    <row r="131" spans="1:7" ht="13.95" customHeight="1" x14ac:dyDescent="0.25">
      <c r="A131" s="45">
        <v>167</v>
      </c>
      <c r="B131" s="46" t="s">
        <v>273</v>
      </c>
      <c r="C131" s="33" t="s">
        <v>404</v>
      </c>
      <c r="D131" s="33"/>
      <c r="E131" s="46" t="s">
        <v>309</v>
      </c>
      <c r="F131" s="68">
        <v>2023</v>
      </c>
      <c r="G131" s="62">
        <v>1303.8</v>
      </c>
    </row>
    <row r="132" spans="1:7" ht="13.95" customHeight="1" x14ac:dyDescent="0.25">
      <c r="A132" s="45">
        <v>168</v>
      </c>
      <c r="B132" s="46" t="s">
        <v>273</v>
      </c>
      <c r="C132" s="33" t="s">
        <v>404</v>
      </c>
      <c r="D132" s="33"/>
      <c r="E132" s="46" t="s">
        <v>310</v>
      </c>
      <c r="F132" s="68">
        <v>2023</v>
      </c>
      <c r="G132" s="62">
        <v>1303.8</v>
      </c>
    </row>
    <row r="133" spans="1:7" ht="13.95" customHeight="1" x14ac:dyDescent="0.25">
      <c r="A133" s="45">
        <v>169</v>
      </c>
      <c r="B133" s="46" t="s">
        <v>273</v>
      </c>
      <c r="C133" s="33" t="s">
        <v>404</v>
      </c>
      <c r="D133" s="33"/>
      <c r="E133" s="46" t="s">
        <v>311</v>
      </c>
      <c r="F133" s="68">
        <v>2023</v>
      </c>
      <c r="G133" s="62">
        <v>1303.8</v>
      </c>
    </row>
    <row r="134" spans="1:7" ht="13.95" customHeight="1" x14ac:dyDescent="0.25">
      <c r="A134" s="45">
        <v>170</v>
      </c>
      <c r="B134" s="46" t="s">
        <v>273</v>
      </c>
      <c r="C134" s="33" t="s">
        <v>404</v>
      </c>
      <c r="D134" s="33"/>
      <c r="E134" s="46" t="s">
        <v>312</v>
      </c>
      <c r="F134" s="68">
        <v>2023</v>
      </c>
      <c r="G134" s="62">
        <v>1303.8</v>
      </c>
    </row>
    <row r="135" spans="1:7" ht="13.95" customHeight="1" x14ac:dyDescent="0.25">
      <c r="A135" s="45">
        <v>171</v>
      </c>
      <c r="B135" s="46" t="s">
        <v>273</v>
      </c>
      <c r="C135" s="33" t="s">
        <v>404</v>
      </c>
      <c r="D135" s="33"/>
      <c r="E135" s="46" t="s">
        <v>313</v>
      </c>
      <c r="F135" s="68">
        <v>2023</v>
      </c>
      <c r="G135" s="62">
        <v>1303.8</v>
      </c>
    </row>
    <row r="136" spans="1:7" ht="13.95" customHeight="1" x14ac:dyDescent="0.25">
      <c r="A136" s="45">
        <v>172</v>
      </c>
      <c r="B136" s="46" t="s">
        <v>273</v>
      </c>
      <c r="C136" s="33" t="s">
        <v>404</v>
      </c>
      <c r="D136" s="33"/>
      <c r="E136" s="46" t="s">
        <v>314</v>
      </c>
      <c r="F136" s="68">
        <v>2023</v>
      </c>
      <c r="G136" s="62">
        <v>1303.8</v>
      </c>
    </row>
    <row r="137" spans="1:7" ht="13.95" customHeight="1" x14ac:dyDescent="0.25">
      <c r="A137" s="45">
        <v>173</v>
      </c>
      <c r="B137" s="46" t="s">
        <v>273</v>
      </c>
      <c r="C137" s="33" t="s">
        <v>404</v>
      </c>
      <c r="D137" s="33"/>
      <c r="E137" s="46" t="s">
        <v>315</v>
      </c>
      <c r="F137" s="68">
        <v>2023</v>
      </c>
      <c r="G137" s="62">
        <v>1303.8</v>
      </c>
    </row>
    <row r="138" spans="1:7" ht="13.95" customHeight="1" x14ac:dyDescent="0.25">
      <c r="A138" s="45">
        <v>174</v>
      </c>
      <c r="B138" s="46" t="s">
        <v>273</v>
      </c>
      <c r="C138" s="33" t="s">
        <v>404</v>
      </c>
      <c r="D138" s="33"/>
      <c r="E138" s="46" t="s">
        <v>316</v>
      </c>
      <c r="F138" s="68">
        <v>2023</v>
      </c>
      <c r="G138" s="62">
        <v>1303.8</v>
      </c>
    </row>
    <row r="139" spans="1:7" ht="13.95" customHeight="1" x14ac:dyDescent="0.25">
      <c r="A139" s="45">
        <v>175</v>
      </c>
      <c r="B139" s="46" t="s">
        <v>273</v>
      </c>
      <c r="C139" s="33" t="s">
        <v>404</v>
      </c>
      <c r="D139" s="33"/>
      <c r="E139" s="46" t="s">
        <v>317</v>
      </c>
      <c r="F139" s="68">
        <v>2023</v>
      </c>
      <c r="G139" s="62">
        <v>1303.8</v>
      </c>
    </row>
    <row r="140" spans="1:7" ht="13.95" customHeight="1" x14ac:dyDescent="0.25">
      <c r="A140" s="45">
        <v>176</v>
      </c>
      <c r="B140" s="46" t="s">
        <v>273</v>
      </c>
      <c r="C140" s="33" t="s">
        <v>404</v>
      </c>
      <c r="D140" s="33"/>
      <c r="E140" s="46" t="s">
        <v>318</v>
      </c>
      <c r="F140" s="68">
        <v>2023</v>
      </c>
      <c r="G140" s="62">
        <v>1303.8</v>
      </c>
    </row>
    <row r="141" spans="1:7" ht="13.95" customHeight="1" x14ac:dyDescent="0.25">
      <c r="A141" s="45">
        <v>177</v>
      </c>
      <c r="B141" s="46" t="s">
        <v>273</v>
      </c>
      <c r="C141" s="33" t="s">
        <v>404</v>
      </c>
      <c r="D141" s="33"/>
      <c r="E141" s="46" t="s">
        <v>319</v>
      </c>
      <c r="F141" s="68">
        <v>2023</v>
      </c>
      <c r="G141" s="62">
        <v>1303.8</v>
      </c>
    </row>
    <row r="142" spans="1:7" ht="13.95" customHeight="1" x14ac:dyDescent="0.25">
      <c r="A142" s="45">
        <v>178</v>
      </c>
      <c r="B142" s="46" t="s">
        <v>273</v>
      </c>
      <c r="C142" s="33" t="s">
        <v>404</v>
      </c>
      <c r="D142" s="33"/>
      <c r="E142" s="46" t="s">
        <v>320</v>
      </c>
      <c r="F142" s="68">
        <v>2023</v>
      </c>
      <c r="G142" s="62">
        <v>1303.8</v>
      </c>
    </row>
    <row r="143" spans="1:7" ht="13.95" customHeight="1" x14ac:dyDescent="0.25">
      <c r="A143" s="45">
        <v>179</v>
      </c>
      <c r="B143" s="46" t="s">
        <v>273</v>
      </c>
      <c r="C143" s="33" t="s">
        <v>404</v>
      </c>
      <c r="D143" s="33"/>
      <c r="E143" s="46" t="s">
        <v>321</v>
      </c>
      <c r="F143" s="68">
        <v>2023</v>
      </c>
      <c r="G143" s="62">
        <v>1303.8</v>
      </c>
    </row>
    <row r="144" spans="1:7" ht="13.95" customHeight="1" x14ac:dyDescent="0.25">
      <c r="A144" s="45">
        <v>180</v>
      </c>
      <c r="B144" s="46" t="s">
        <v>273</v>
      </c>
      <c r="C144" s="33" t="s">
        <v>404</v>
      </c>
      <c r="D144" s="33"/>
      <c r="E144" s="46" t="s">
        <v>322</v>
      </c>
      <c r="F144" s="68">
        <v>2023</v>
      </c>
      <c r="G144" s="62">
        <v>1303.8</v>
      </c>
    </row>
    <row r="145" spans="1:7" ht="13.95" customHeight="1" x14ac:dyDescent="0.25">
      <c r="A145" s="45">
        <v>181</v>
      </c>
      <c r="B145" s="46" t="s">
        <v>273</v>
      </c>
      <c r="C145" s="33" t="s">
        <v>404</v>
      </c>
      <c r="D145" s="33"/>
      <c r="E145" s="46" t="s">
        <v>323</v>
      </c>
      <c r="F145" s="68">
        <v>2023</v>
      </c>
      <c r="G145" s="62">
        <v>1303.8</v>
      </c>
    </row>
    <row r="146" spans="1:7" ht="13.95" customHeight="1" x14ac:dyDescent="0.25">
      <c r="A146" s="45">
        <v>182</v>
      </c>
      <c r="B146" s="46" t="s">
        <v>273</v>
      </c>
      <c r="C146" s="33" t="s">
        <v>404</v>
      </c>
      <c r="D146" s="33"/>
      <c r="E146" s="46" t="s">
        <v>324</v>
      </c>
      <c r="F146" s="68">
        <v>2023</v>
      </c>
      <c r="G146" s="62">
        <v>1303.8</v>
      </c>
    </row>
    <row r="147" spans="1:7" ht="13.95" customHeight="1" x14ac:dyDescent="0.25">
      <c r="A147" s="45">
        <v>183</v>
      </c>
      <c r="B147" s="46" t="s">
        <v>273</v>
      </c>
      <c r="C147" s="33" t="s">
        <v>404</v>
      </c>
      <c r="D147" s="33"/>
      <c r="E147" s="46" t="s">
        <v>325</v>
      </c>
      <c r="F147" s="68">
        <v>2023</v>
      </c>
      <c r="G147" s="62">
        <v>1303.8</v>
      </c>
    </row>
    <row r="148" spans="1:7" ht="13.95" customHeight="1" x14ac:dyDescent="0.25">
      <c r="A148" s="45">
        <v>184</v>
      </c>
      <c r="B148" s="46" t="s">
        <v>273</v>
      </c>
      <c r="C148" s="33" t="s">
        <v>404</v>
      </c>
      <c r="D148" s="33"/>
      <c r="E148" s="46" t="s">
        <v>326</v>
      </c>
      <c r="F148" s="68">
        <v>2023</v>
      </c>
      <c r="G148" s="62">
        <v>1303.8</v>
      </c>
    </row>
    <row r="149" spans="1:7" ht="13.95" customHeight="1" x14ac:dyDescent="0.25">
      <c r="A149" s="45">
        <v>185</v>
      </c>
      <c r="B149" s="46" t="s">
        <v>273</v>
      </c>
      <c r="C149" s="33" t="s">
        <v>404</v>
      </c>
      <c r="D149" s="33"/>
      <c r="E149" s="46" t="s">
        <v>327</v>
      </c>
      <c r="F149" s="68">
        <v>2023</v>
      </c>
      <c r="G149" s="62">
        <v>1303.8</v>
      </c>
    </row>
    <row r="150" spans="1:7" x14ac:dyDescent="0.25">
      <c r="A150" s="45">
        <v>186</v>
      </c>
      <c r="B150" s="46" t="s">
        <v>273</v>
      </c>
      <c r="C150" s="33" t="s">
        <v>404</v>
      </c>
      <c r="D150" s="33"/>
      <c r="E150" s="46" t="s">
        <v>328</v>
      </c>
      <c r="F150" s="68">
        <v>2023</v>
      </c>
      <c r="G150" s="62">
        <v>1303.8</v>
      </c>
    </row>
    <row r="151" spans="1:7" x14ac:dyDescent="0.25">
      <c r="A151" s="45">
        <v>187</v>
      </c>
      <c r="B151" s="46" t="s">
        <v>273</v>
      </c>
      <c r="C151" s="33" t="s">
        <v>404</v>
      </c>
      <c r="D151" s="33"/>
      <c r="E151" s="46" t="s">
        <v>329</v>
      </c>
      <c r="F151" s="68">
        <v>2023</v>
      </c>
      <c r="G151" s="62">
        <v>1303.8</v>
      </c>
    </row>
    <row r="152" spans="1:7" ht="13.95" customHeight="1" x14ac:dyDescent="0.25">
      <c r="A152" s="45">
        <v>188</v>
      </c>
      <c r="B152" s="46" t="s">
        <v>273</v>
      </c>
      <c r="C152" s="33" t="s">
        <v>404</v>
      </c>
      <c r="D152" s="33"/>
      <c r="E152" s="46" t="s">
        <v>330</v>
      </c>
      <c r="F152" s="68">
        <v>2023</v>
      </c>
      <c r="G152" s="62">
        <v>1303.8</v>
      </c>
    </row>
    <row r="153" spans="1:7" ht="13.95" customHeight="1" x14ac:dyDescent="0.25">
      <c r="A153" s="45">
        <v>189</v>
      </c>
      <c r="B153" s="46" t="s">
        <v>273</v>
      </c>
      <c r="C153" s="33" t="s">
        <v>404</v>
      </c>
      <c r="D153" s="33"/>
      <c r="E153" s="46" t="s">
        <v>331</v>
      </c>
      <c r="F153" s="68">
        <v>2023</v>
      </c>
      <c r="G153" s="62">
        <v>1303.8</v>
      </c>
    </row>
    <row r="154" spans="1:7" ht="13.95" customHeight="1" x14ac:dyDescent="0.25">
      <c r="A154" s="45">
        <v>190</v>
      </c>
      <c r="B154" s="46" t="s">
        <v>273</v>
      </c>
      <c r="C154" s="33" t="s">
        <v>404</v>
      </c>
      <c r="D154" s="33"/>
      <c r="E154" s="46" t="s">
        <v>332</v>
      </c>
      <c r="F154" s="68">
        <v>2023</v>
      </c>
      <c r="G154" s="62">
        <v>1303.8</v>
      </c>
    </row>
    <row r="155" spans="1:7" ht="13.95" customHeight="1" x14ac:dyDescent="0.25">
      <c r="A155" s="45">
        <v>191</v>
      </c>
      <c r="B155" s="46" t="s">
        <v>334</v>
      </c>
      <c r="C155" s="33"/>
      <c r="D155" s="33"/>
      <c r="E155" s="46" t="s">
        <v>333</v>
      </c>
      <c r="F155" s="68">
        <v>2022</v>
      </c>
      <c r="G155" s="62">
        <v>6752.7</v>
      </c>
    </row>
    <row r="156" spans="1:7" ht="13.95" customHeight="1" x14ac:dyDescent="0.25">
      <c r="A156" s="45">
        <v>192</v>
      </c>
      <c r="B156" s="46" t="s">
        <v>273</v>
      </c>
      <c r="C156" s="33" t="s">
        <v>404</v>
      </c>
      <c r="D156" s="33"/>
      <c r="E156" s="46" t="s">
        <v>405</v>
      </c>
      <c r="F156" s="68">
        <v>2024</v>
      </c>
      <c r="G156" s="62">
        <v>1131.5999999999999</v>
      </c>
    </row>
    <row r="157" spans="1:7" ht="13.95" customHeight="1" x14ac:dyDescent="0.25">
      <c r="A157" s="45">
        <v>193</v>
      </c>
      <c r="B157" s="46" t="s">
        <v>273</v>
      </c>
      <c r="C157" s="33" t="s">
        <v>404</v>
      </c>
      <c r="D157" s="33"/>
      <c r="E157" s="46" t="s">
        <v>406</v>
      </c>
      <c r="F157" s="68">
        <v>2024</v>
      </c>
      <c r="G157" s="62">
        <v>1131.5999999999999</v>
      </c>
    </row>
    <row r="158" spans="1:7" ht="13.95" customHeight="1" x14ac:dyDescent="0.25">
      <c r="A158" s="45">
        <v>194</v>
      </c>
      <c r="B158" s="46" t="s">
        <v>273</v>
      </c>
      <c r="C158" s="33" t="s">
        <v>404</v>
      </c>
      <c r="D158" s="33"/>
      <c r="E158" s="46" t="s">
        <v>407</v>
      </c>
      <c r="F158" s="68">
        <v>2024</v>
      </c>
      <c r="G158" s="62">
        <v>1131.5999999999999</v>
      </c>
    </row>
    <row r="159" spans="1:7" ht="13.95" customHeight="1" x14ac:dyDescent="0.25">
      <c r="A159" s="45">
        <v>195</v>
      </c>
      <c r="B159" s="46" t="s">
        <v>273</v>
      </c>
      <c r="C159" s="33" t="s">
        <v>404</v>
      </c>
      <c r="D159" s="33"/>
      <c r="E159" s="46" t="s">
        <v>408</v>
      </c>
      <c r="F159" s="68">
        <v>2024</v>
      </c>
      <c r="G159" s="62">
        <v>1131.5999999999999</v>
      </c>
    </row>
    <row r="160" spans="1:7" ht="13.95" customHeight="1" x14ac:dyDescent="0.25">
      <c r="A160" s="45">
        <v>196</v>
      </c>
      <c r="B160" s="46" t="s">
        <v>273</v>
      </c>
      <c r="C160" s="33" t="s">
        <v>404</v>
      </c>
      <c r="D160" s="33"/>
      <c r="E160" s="46" t="s">
        <v>409</v>
      </c>
      <c r="F160" s="68">
        <v>2024</v>
      </c>
      <c r="G160" s="62">
        <v>1131.5999999999999</v>
      </c>
    </row>
    <row r="161" spans="1:7" ht="13.95" customHeight="1" x14ac:dyDescent="0.25">
      <c r="A161" s="45">
        <v>197</v>
      </c>
      <c r="B161" s="46" t="s">
        <v>273</v>
      </c>
      <c r="C161" s="33" t="s">
        <v>404</v>
      </c>
      <c r="D161" s="33"/>
      <c r="E161" s="46" t="s">
        <v>410</v>
      </c>
      <c r="F161" s="68">
        <v>2024</v>
      </c>
      <c r="G161" s="62">
        <v>1131.5999999999999</v>
      </c>
    </row>
    <row r="162" spans="1:7" ht="13.95" customHeight="1" x14ac:dyDescent="0.25">
      <c r="A162" s="45">
        <v>198</v>
      </c>
      <c r="B162" s="46" t="s">
        <v>273</v>
      </c>
      <c r="C162" s="33" t="s">
        <v>404</v>
      </c>
      <c r="D162" s="33"/>
      <c r="E162" s="46" t="s">
        <v>411</v>
      </c>
      <c r="F162" s="68">
        <v>2024</v>
      </c>
      <c r="G162" s="62">
        <v>1131.5999999999999</v>
      </c>
    </row>
    <row r="163" spans="1:7" ht="13.95" customHeight="1" x14ac:dyDescent="0.25">
      <c r="A163" s="45">
        <v>199</v>
      </c>
      <c r="B163" s="46" t="s">
        <v>273</v>
      </c>
      <c r="C163" s="33" t="s">
        <v>404</v>
      </c>
      <c r="D163" s="33"/>
      <c r="E163" s="46" t="s">
        <v>412</v>
      </c>
      <c r="F163" s="68">
        <v>2024</v>
      </c>
      <c r="G163" s="62">
        <v>1131.5999999999999</v>
      </c>
    </row>
    <row r="164" spans="1:7" ht="13.95" customHeight="1" x14ac:dyDescent="0.25">
      <c r="A164" s="45">
        <v>200</v>
      </c>
      <c r="B164" s="46" t="s">
        <v>273</v>
      </c>
      <c r="C164" s="33" t="s">
        <v>404</v>
      </c>
      <c r="D164" s="33"/>
      <c r="E164" s="46" t="s">
        <v>413</v>
      </c>
      <c r="F164" s="68">
        <v>2024</v>
      </c>
      <c r="G164" s="62">
        <v>1131.5999999999999</v>
      </c>
    </row>
    <row r="165" spans="1:7" ht="13.95" customHeight="1" x14ac:dyDescent="0.25">
      <c r="A165" s="45">
        <v>201</v>
      </c>
      <c r="B165" s="46" t="s">
        <v>273</v>
      </c>
      <c r="C165" s="33" t="s">
        <v>404</v>
      </c>
      <c r="D165" s="33"/>
      <c r="E165" s="46" t="s">
        <v>414</v>
      </c>
      <c r="F165" s="68">
        <v>2024</v>
      </c>
      <c r="G165" s="62">
        <v>1131.5999999999999</v>
      </c>
    </row>
    <row r="166" spans="1:7" ht="13.95" customHeight="1" x14ac:dyDescent="0.25">
      <c r="A166" s="45">
        <v>202</v>
      </c>
      <c r="B166" s="46" t="s">
        <v>273</v>
      </c>
      <c r="C166" s="33" t="s">
        <v>404</v>
      </c>
      <c r="D166" s="33"/>
      <c r="E166" s="46" t="s">
        <v>415</v>
      </c>
      <c r="F166" s="68">
        <v>2024</v>
      </c>
      <c r="G166" s="62">
        <v>1131.5999999999999</v>
      </c>
    </row>
    <row r="167" spans="1:7" ht="13.95" customHeight="1" x14ac:dyDescent="0.25">
      <c r="A167" s="45">
        <v>203</v>
      </c>
      <c r="B167" s="46" t="s">
        <v>273</v>
      </c>
      <c r="C167" s="33" t="s">
        <v>404</v>
      </c>
      <c r="D167" s="33"/>
      <c r="E167" s="46" t="s">
        <v>416</v>
      </c>
      <c r="F167" s="68">
        <v>2024</v>
      </c>
      <c r="G167" s="62">
        <v>1131.5999999999999</v>
      </c>
    </row>
    <row r="168" spans="1:7" ht="13.95" customHeight="1" x14ac:dyDescent="0.25">
      <c r="A168" s="45">
        <v>204</v>
      </c>
      <c r="B168" s="46" t="s">
        <v>273</v>
      </c>
      <c r="C168" s="33" t="s">
        <v>404</v>
      </c>
      <c r="D168" s="33"/>
      <c r="E168" s="46" t="s">
        <v>417</v>
      </c>
      <c r="F168" s="68">
        <v>2024</v>
      </c>
      <c r="G168" s="62">
        <v>1131.5999999999999</v>
      </c>
    </row>
    <row r="169" spans="1:7" ht="13.95" customHeight="1" x14ac:dyDescent="0.25">
      <c r="A169" s="45">
        <v>205</v>
      </c>
      <c r="B169" s="46" t="s">
        <v>273</v>
      </c>
      <c r="C169" s="33" t="s">
        <v>404</v>
      </c>
      <c r="D169" s="33"/>
      <c r="E169" s="46" t="s">
        <v>418</v>
      </c>
      <c r="F169" s="68">
        <v>2024</v>
      </c>
      <c r="G169" s="62">
        <v>1131.5999999999999</v>
      </c>
    </row>
    <row r="170" spans="1:7" ht="13.95" customHeight="1" x14ac:dyDescent="0.25">
      <c r="A170" s="45">
        <v>206</v>
      </c>
      <c r="B170" s="46" t="s">
        <v>273</v>
      </c>
      <c r="C170" s="33" t="s">
        <v>404</v>
      </c>
      <c r="D170" s="33"/>
      <c r="E170" s="46" t="s">
        <v>419</v>
      </c>
      <c r="F170" s="68">
        <v>2024</v>
      </c>
      <c r="G170" s="62">
        <v>1131.5999999999999</v>
      </c>
    </row>
    <row r="171" spans="1:7" ht="13.95" customHeight="1" x14ac:dyDescent="0.25">
      <c r="A171" s="45">
        <v>207</v>
      </c>
      <c r="B171" s="46" t="s">
        <v>273</v>
      </c>
      <c r="C171" s="33" t="s">
        <v>404</v>
      </c>
      <c r="D171" s="33"/>
      <c r="E171" s="46" t="s">
        <v>420</v>
      </c>
      <c r="F171" s="68">
        <v>2024</v>
      </c>
      <c r="G171" s="62">
        <v>1131.5999999999999</v>
      </c>
    </row>
    <row r="172" spans="1:7" ht="13.95" customHeight="1" x14ac:dyDescent="0.25">
      <c r="A172" s="45">
        <v>208</v>
      </c>
      <c r="B172" s="46" t="s">
        <v>273</v>
      </c>
      <c r="C172" s="33" t="s">
        <v>404</v>
      </c>
      <c r="D172" s="33"/>
      <c r="E172" s="46" t="s">
        <v>421</v>
      </c>
      <c r="F172" s="68">
        <v>2024</v>
      </c>
      <c r="G172" s="62">
        <v>1131.5999999999999</v>
      </c>
    </row>
    <row r="173" spans="1:7" ht="13.95" customHeight="1" x14ac:dyDescent="0.25">
      <c r="A173" s="45">
        <v>209</v>
      </c>
      <c r="B173" s="46" t="s">
        <v>273</v>
      </c>
      <c r="C173" s="33" t="s">
        <v>404</v>
      </c>
      <c r="D173" s="33"/>
      <c r="E173" s="46" t="s">
        <v>422</v>
      </c>
      <c r="F173" s="68">
        <v>2024</v>
      </c>
      <c r="G173" s="62">
        <v>1131.5999999999999</v>
      </c>
    </row>
    <row r="174" spans="1:7" ht="13.95" customHeight="1" x14ac:dyDescent="0.25">
      <c r="A174" s="45">
        <v>210</v>
      </c>
      <c r="B174" s="46" t="s">
        <v>273</v>
      </c>
      <c r="C174" s="33" t="s">
        <v>404</v>
      </c>
      <c r="D174" s="33"/>
      <c r="E174" s="46" t="s">
        <v>423</v>
      </c>
      <c r="F174" s="68">
        <v>2024</v>
      </c>
      <c r="G174" s="62">
        <v>1131.5999999999999</v>
      </c>
    </row>
    <row r="175" spans="1:7" ht="13.95" customHeight="1" x14ac:dyDescent="0.25">
      <c r="A175" s="45">
        <v>211</v>
      </c>
      <c r="B175" s="46" t="s">
        <v>273</v>
      </c>
      <c r="C175" s="33" t="s">
        <v>404</v>
      </c>
      <c r="D175" s="33"/>
      <c r="E175" s="46" t="s">
        <v>424</v>
      </c>
      <c r="F175" s="68">
        <v>2024</v>
      </c>
      <c r="G175" s="62">
        <v>1131.5999999999999</v>
      </c>
    </row>
    <row r="176" spans="1:7" ht="13.95" customHeight="1" x14ac:dyDescent="0.25">
      <c r="A176" s="45">
        <v>212</v>
      </c>
      <c r="B176" s="46" t="s">
        <v>273</v>
      </c>
      <c r="C176" s="33" t="s">
        <v>404</v>
      </c>
      <c r="D176" s="33"/>
      <c r="E176" s="46" t="s">
        <v>425</v>
      </c>
      <c r="F176" s="68">
        <v>2024</v>
      </c>
      <c r="G176" s="62">
        <v>1131.5999999999999</v>
      </c>
    </row>
    <row r="177" spans="1:7" ht="13.95" customHeight="1" x14ac:dyDescent="0.25">
      <c r="A177" s="45">
        <v>213</v>
      </c>
      <c r="B177" s="46" t="s">
        <v>273</v>
      </c>
      <c r="C177" s="33" t="s">
        <v>404</v>
      </c>
      <c r="D177" s="33"/>
      <c r="E177" s="46" t="s">
        <v>426</v>
      </c>
      <c r="F177" s="68">
        <v>2024</v>
      </c>
      <c r="G177" s="62">
        <v>1131.5999999999999</v>
      </c>
    </row>
    <row r="178" spans="1:7" ht="13.95" customHeight="1" x14ac:dyDescent="0.25">
      <c r="A178" s="45">
        <v>214</v>
      </c>
      <c r="B178" s="46" t="s">
        <v>273</v>
      </c>
      <c r="C178" s="33" t="s">
        <v>404</v>
      </c>
      <c r="D178" s="33"/>
      <c r="E178" s="46" t="s">
        <v>427</v>
      </c>
      <c r="F178" s="68">
        <v>2024</v>
      </c>
      <c r="G178" s="62">
        <v>1131.5999999999999</v>
      </c>
    </row>
    <row r="179" spans="1:7" ht="13.95" customHeight="1" x14ac:dyDescent="0.25">
      <c r="A179" s="45">
        <v>215</v>
      </c>
      <c r="B179" s="46" t="s">
        <v>273</v>
      </c>
      <c r="C179" s="33" t="s">
        <v>404</v>
      </c>
      <c r="D179" s="33"/>
      <c r="E179" s="46" t="s">
        <v>428</v>
      </c>
      <c r="F179" s="68">
        <v>2024</v>
      </c>
      <c r="G179" s="62">
        <v>1131.5999999999999</v>
      </c>
    </row>
    <row r="180" spans="1:7" ht="13.95" customHeight="1" x14ac:dyDescent="0.25">
      <c r="A180" s="45">
        <v>216</v>
      </c>
      <c r="B180" s="46" t="s">
        <v>273</v>
      </c>
      <c r="C180" s="33" t="s">
        <v>404</v>
      </c>
      <c r="D180" s="33"/>
      <c r="E180" s="46" t="s">
        <v>429</v>
      </c>
      <c r="F180" s="68">
        <v>2024</v>
      </c>
      <c r="G180" s="62">
        <v>1131.5999999999999</v>
      </c>
    </row>
    <row r="181" spans="1:7" ht="13.95" customHeight="1" x14ac:dyDescent="0.25">
      <c r="A181" s="45">
        <v>217</v>
      </c>
      <c r="B181" s="46" t="s">
        <v>273</v>
      </c>
      <c r="C181" s="33" t="s">
        <v>404</v>
      </c>
      <c r="D181" s="33"/>
      <c r="E181" s="46" t="s">
        <v>430</v>
      </c>
      <c r="F181" s="68">
        <v>2024</v>
      </c>
      <c r="G181" s="62">
        <v>1131.5999999999999</v>
      </c>
    </row>
    <row r="182" spans="1:7" ht="13.95" customHeight="1" x14ac:dyDescent="0.25">
      <c r="A182" s="45">
        <v>218</v>
      </c>
      <c r="B182" s="46" t="s">
        <v>273</v>
      </c>
      <c r="C182" s="33" t="s">
        <v>404</v>
      </c>
      <c r="D182" s="33"/>
      <c r="E182" s="46" t="s">
        <v>431</v>
      </c>
      <c r="F182" s="68">
        <v>2024</v>
      </c>
      <c r="G182" s="62">
        <v>1131.5999999999999</v>
      </c>
    </row>
    <row r="183" spans="1:7" ht="13.95" customHeight="1" x14ac:dyDescent="0.25">
      <c r="A183" s="45">
        <v>219</v>
      </c>
      <c r="B183" s="46" t="s">
        <v>273</v>
      </c>
      <c r="C183" s="33" t="s">
        <v>404</v>
      </c>
      <c r="D183" s="33"/>
      <c r="E183" s="46" t="s">
        <v>432</v>
      </c>
      <c r="F183" s="68">
        <v>2024</v>
      </c>
      <c r="G183" s="62">
        <v>1131.5999999999999</v>
      </c>
    </row>
    <row r="184" spans="1:7" ht="13.95" customHeight="1" x14ac:dyDescent="0.25">
      <c r="A184" s="45">
        <v>220</v>
      </c>
      <c r="B184" s="46" t="s">
        <v>273</v>
      </c>
      <c r="C184" s="33" t="s">
        <v>404</v>
      </c>
      <c r="D184" s="33"/>
      <c r="E184" s="46" t="s">
        <v>433</v>
      </c>
      <c r="F184" s="68">
        <v>2024</v>
      </c>
      <c r="G184" s="62">
        <v>1131.5999999999999</v>
      </c>
    </row>
    <row r="185" spans="1:7" ht="13.95" customHeight="1" x14ac:dyDescent="0.25">
      <c r="A185" s="45">
        <v>221</v>
      </c>
      <c r="B185" s="46" t="s">
        <v>273</v>
      </c>
      <c r="C185" s="33" t="s">
        <v>404</v>
      </c>
      <c r="D185" s="33"/>
      <c r="E185" s="46" t="s">
        <v>434</v>
      </c>
      <c r="F185" s="68">
        <v>2024</v>
      </c>
      <c r="G185" s="62">
        <v>1131.5999999999999</v>
      </c>
    </row>
    <row r="186" spans="1:7" ht="13.95" customHeight="1" x14ac:dyDescent="0.25">
      <c r="A186" s="45">
        <v>222</v>
      </c>
      <c r="B186" s="46" t="s">
        <v>273</v>
      </c>
      <c r="C186" s="33" t="s">
        <v>404</v>
      </c>
      <c r="D186" s="33"/>
      <c r="E186" s="46" t="s">
        <v>435</v>
      </c>
      <c r="F186" s="68">
        <v>2024</v>
      </c>
      <c r="G186" s="62">
        <v>1131.5999999999999</v>
      </c>
    </row>
    <row r="187" spans="1:7" ht="13.95" customHeight="1" x14ac:dyDescent="0.25">
      <c r="A187" s="45">
        <v>223</v>
      </c>
      <c r="B187" s="46" t="s">
        <v>273</v>
      </c>
      <c r="C187" s="33" t="s">
        <v>404</v>
      </c>
      <c r="D187" s="33"/>
      <c r="E187" s="46" t="s">
        <v>436</v>
      </c>
      <c r="F187" s="68">
        <v>2024</v>
      </c>
      <c r="G187" s="62">
        <v>1131.5999999999999</v>
      </c>
    </row>
    <row r="188" spans="1:7" ht="13.95" customHeight="1" x14ac:dyDescent="0.25">
      <c r="A188" s="45">
        <v>224</v>
      </c>
      <c r="B188" s="46" t="s">
        <v>273</v>
      </c>
      <c r="C188" s="33" t="s">
        <v>404</v>
      </c>
      <c r="D188" s="33"/>
      <c r="E188" s="46" t="s">
        <v>437</v>
      </c>
      <c r="F188" s="68">
        <v>2024</v>
      </c>
      <c r="G188" s="62">
        <v>1131.5999999999999</v>
      </c>
    </row>
    <row r="189" spans="1:7" ht="13.95" customHeight="1" x14ac:dyDescent="0.25">
      <c r="A189" s="45">
        <v>225</v>
      </c>
      <c r="B189" s="46" t="s">
        <v>273</v>
      </c>
      <c r="C189" s="33" t="s">
        <v>404</v>
      </c>
      <c r="D189" s="33"/>
      <c r="E189" s="46" t="s">
        <v>438</v>
      </c>
      <c r="F189" s="68">
        <v>2024</v>
      </c>
      <c r="G189" s="62">
        <v>1131.5999999999999</v>
      </c>
    </row>
    <row r="190" spans="1:7" ht="13.95" customHeight="1" x14ac:dyDescent="0.25">
      <c r="A190" s="45">
        <v>226</v>
      </c>
      <c r="B190" s="46" t="s">
        <v>273</v>
      </c>
      <c r="C190" s="33" t="s">
        <v>404</v>
      </c>
      <c r="D190" s="33"/>
      <c r="E190" s="46" t="s">
        <v>439</v>
      </c>
      <c r="F190" s="68">
        <v>2024</v>
      </c>
      <c r="G190" s="62">
        <v>1131.5999999999999</v>
      </c>
    </row>
    <row r="191" spans="1:7" ht="13.95" customHeight="1" x14ac:dyDescent="0.25">
      <c r="A191" s="45">
        <v>227</v>
      </c>
      <c r="B191" s="46" t="s">
        <v>273</v>
      </c>
      <c r="C191" s="33" t="s">
        <v>404</v>
      </c>
      <c r="D191" s="33"/>
      <c r="E191" s="46" t="s">
        <v>440</v>
      </c>
      <c r="F191" s="68">
        <v>2024</v>
      </c>
      <c r="G191" s="62">
        <v>1131.5999999999999</v>
      </c>
    </row>
    <row r="192" spans="1:7" ht="13.95" customHeight="1" x14ac:dyDescent="0.25">
      <c r="A192" s="45">
        <v>228</v>
      </c>
      <c r="B192" s="46" t="s">
        <v>273</v>
      </c>
      <c r="C192" s="33" t="s">
        <v>404</v>
      </c>
      <c r="D192" s="33"/>
      <c r="E192" s="46" t="s">
        <v>441</v>
      </c>
      <c r="F192" s="68">
        <v>2024</v>
      </c>
      <c r="G192" s="62">
        <v>1131.5999999999999</v>
      </c>
    </row>
    <row r="193" spans="1:7" ht="13.95" customHeight="1" x14ac:dyDescent="0.25">
      <c r="A193" s="45">
        <v>229</v>
      </c>
      <c r="B193" s="46" t="s">
        <v>273</v>
      </c>
      <c r="C193" s="33" t="s">
        <v>404</v>
      </c>
      <c r="D193" s="33"/>
      <c r="E193" s="46" t="s">
        <v>442</v>
      </c>
      <c r="F193" s="68">
        <v>2024</v>
      </c>
      <c r="G193" s="62">
        <v>1131.5999999999999</v>
      </c>
    </row>
    <row r="194" spans="1:7" ht="13.95" customHeight="1" x14ac:dyDescent="0.25">
      <c r="A194" s="45">
        <v>230</v>
      </c>
      <c r="B194" s="46" t="s">
        <v>273</v>
      </c>
      <c r="C194" s="33" t="s">
        <v>404</v>
      </c>
      <c r="D194" s="33"/>
      <c r="E194" s="46" t="s">
        <v>443</v>
      </c>
      <c r="F194" s="68">
        <v>2024</v>
      </c>
      <c r="G194" s="62">
        <v>1131.5999999999999</v>
      </c>
    </row>
    <row r="195" spans="1:7" ht="13.95" customHeight="1" x14ac:dyDescent="0.25">
      <c r="A195" s="45">
        <v>231</v>
      </c>
      <c r="B195" s="46" t="s">
        <v>273</v>
      </c>
      <c r="C195" s="33" t="s">
        <v>404</v>
      </c>
      <c r="D195" s="33"/>
      <c r="E195" s="46" t="s">
        <v>444</v>
      </c>
      <c r="F195" s="68">
        <v>2024</v>
      </c>
      <c r="G195" s="62">
        <v>1131.5999999999999</v>
      </c>
    </row>
    <row r="196" spans="1:7" ht="13.95" customHeight="1" x14ac:dyDescent="0.25">
      <c r="A196" s="45">
        <v>232</v>
      </c>
      <c r="B196" s="46" t="s">
        <v>273</v>
      </c>
      <c r="C196" s="33" t="s">
        <v>404</v>
      </c>
      <c r="D196" s="33"/>
      <c r="E196" s="46" t="s">
        <v>445</v>
      </c>
      <c r="F196" s="68">
        <v>2024</v>
      </c>
      <c r="G196" s="62">
        <v>1131.5999999999999</v>
      </c>
    </row>
    <row r="197" spans="1:7" ht="13.95" customHeight="1" x14ac:dyDescent="0.25">
      <c r="A197" s="45">
        <v>233</v>
      </c>
      <c r="B197" s="46" t="s">
        <v>273</v>
      </c>
      <c r="C197" s="33" t="s">
        <v>404</v>
      </c>
      <c r="D197" s="33"/>
      <c r="E197" s="46" t="s">
        <v>446</v>
      </c>
      <c r="F197" s="68">
        <v>2024</v>
      </c>
      <c r="G197" s="62">
        <v>1131.5999999999999</v>
      </c>
    </row>
    <row r="198" spans="1:7" ht="13.95" customHeight="1" x14ac:dyDescent="0.25">
      <c r="A198" s="45">
        <v>234</v>
      </c>
      <c r="B198" s="46" t="s">
        <v>273</v>
      </c>
      <c r="C198" s="33" t="s">
        <v>404</v>
      </c>
      <c r="D198" s="33"/>
      <c r="E198" s="46" t="s">
        <v>447</v>
      </c>
      <c r="F198" s="68">
        <v>2024</v>
      </c>
      <c r="G198" s="62">
        <v>1131.5999999999999</v>
      </c>
    </row>
    <row r="199" spans="1:7" ht="13.95" customHeight="1" x14ac:dyDescent="0.25">
      <c r="A199" s="45">
        <v>235</v>
      </c>
      <c r="B199" s="46" t="s">
        <v>273</v>
      </c>
      <c r="C199" s="33" t="s">
        <v>404</v>
      </c>
      <c r="D199" s="33"/>
      <c r="E199" s="46" t="s">
        <v>448</v>
      </c>
      <c r="F199" s="68">
        <v>2024</v>
      </c>
      <c r="G199" s="62">
        <v>1131.5999999999999</v>
      </c>
    </row>
    <row r="200" spans="1:7" ht="13.95" customHeight="1" x14ac:dyDescent="0.25">
      <c r="A200" s="45">
        <v>236</v>
      </c>
      <c r="B200" s="46" t="s">
        <v>273</v>
      </c>
      <c r="C200" s="33" t="s">
        <v>404</v>
      </c>
      <c r="D200" s="33"/>
      <c r="E200" s="46" t="s">
        <v>449</v>
      </c>
      <c r="F200" s="68">
        <v>2024</v>
      </c>
      <c r="G200" s="62">
        <v>1131.5999999999999</v>
      </c>
    </row>
    <row r="201" spans="1:7" ht="13.95" customHeight="1" x14ac:dyDescent="0.25">
      <c r="A201" s="45">
        <v>237</v>
      </c>
      <c r="B201" s="46" t="s">
        <v>273</v>
      </c>
      <c r="C201" s="33" t="s">
        <v>404</v>
      </c>
      <c r="D201" s="33"/>
      <c r="E201" s="46" t="s">
        <v>450</v>
      </c>
      <c r="F201" s="68">
        <v>2024</v>
      </c>
      <c r="G201" s="62">
        <v>1131.5999999999999</v>
      </c>
    </row>
    <row r="202" spans="1:7" ht="13.95" customHeight="1" x14ac:dyDescent="0.25">
      <c r="A202" s="45">
        <v>238</v>
      </c>
      <c r="B202" s="46" t="s">
        <v>273</v>
      </c>
      <c r="C202" s="33" t="s">
        <v>404</v>
      </c>
      <c r="D202" s="33"/>
      <c r="E202" s="46" t="s">
        <v>451</v>
      </c>
      <c r="F202" s="68">
        <v>2024</v>
      </c>
      <c r="G202" s="62">
        <v>1131.5999999999999</v>
      </c>
    </row>
    <row r="203" spans="1:7" ht="13.95" customHeight="1" x14ac:dyDescent="0.25">
      <c r="A203" s="45">
        <v>239</v>
      </c>
      <c r="B203" s="46" t="s">
        <v>273</v>
      </c>
      <c r="C203" s="33" t="s">
        <v>404</v>
      </c>
      <c r="D203" s="33"/>
      <c r="E203" s="46" t="s">
        <v>452</v>
      </c>
      <c r="F203" s="68">
        <v>2024</v>
      </c>
      <c r="G203" s="62">
        <v>1131.5999999999999</v>
      </c>
    </row>
    <row r="204" spans="1:7" ht="13.95" customHeight="1" x14ac:dyDescent="0.25">
      <c r="A204" s="45">
        <v>240</v>
      </c>
      <c r="B204" s="46" t="s">
        <v>273</v>
      </c>
      <c r="C204" s="33" t="s">
        <v>404</v>
      </c>
      <c r="D204" s="33"/>
      <c r="E204" s="46" t="s">
        <v>453</v>
      </c>
      <c r="F204" s="68">
        <v>2024</v>
      </c>
      <c r="G204" s="62">
        <v>1131.5999999999999</v>
      </c>
    </row>
    <row r="205" spans="1:7" ht="13.95" customHeight="1" x14ac:dyDescent="0.25">
      <c r="A205" s="45">
        <v>241</v>
      </c>
      <c r="B205" s="46" t="s">
        <v>273</v>
      </c>
      <c r="C205" s="33" t="s">
        <v>404</v>
      </c>
      <c r="D205" s="33"/>
      <c r="E205" s="46" t="s">
        <v>454</v>
      </c>
      <c r="F205" s="68">
        <v>2024</v>
      </c>
      <c r="G205" s="62">
        <v>1131.5999999999999</v>
      </c>
    </row>
    <row r="206" spans="1:7" ht="13.95" customHeight="1" x14ac:dyDescent="0.25">
      <c r="A206" s="45">
        <v>242</v>
      </c>
      <c r="B206" s="46" t="s">
        <v>273</v>
      </c>
      <c r="C206" s="33" t="s">
        <v>404</v>
      </c>
      <c r="D206" s="33"/>
      <c r="E206" s="46" t="s">
        <v>455</v>
      </c>
      <c r="F206" s="68">
        <v>2024</v>
      </c>
      <c r="G206" s="62">
        <v>1131.5999999999999</v>
      </c>
    </row>
    <row r="207" spans="1:7" ht="13.95" customHeight="1" x14ac:dyDescent="0.25">
      <c r="A207" s="45">
        <v>243</v>
      </c>
      <c r="B207" s="46" t="s">
        <v>273</v>
      </c>
      <c r="C207" s="33" t="s">
        <v>404</v>
      </c>
      <c r="D207" s="33"/>
      <c r="E207" s="46" t="s">
        <v>456</v>
      </c>
      <c r="F207" s="68">
        <v>2024</v>
      </c>
      <c r="G207" s="62">
        <v>1131.5999999999999</v>
      </c>
    </row>
    <row r="208" spans="1:7" ht="13.95" customHeight="1" x14ac:dyDescent="0.25">
      <c r="A208" s="45">
        <v>244</v>
      </c>
      <c r="B208" s="46" t="s">
        <v>273</v>
      </c>
      <c r="C208" s="33" t="s">
        <v>404</v>
      </c>
      <c r="D208" s="33"/>
      <c r="E208" s="46" t="s">
        <v>457</v>
      </c>
      <c r="F208" s="68">
        <v>2024</v>
      </c>
      <c r="G208" s="62">
        <v>1131.5999999999999</v>
      </c>
    </row>
    <row r="209" spans="1:7" ht="13.95" customHeight="1" x14ac:dyDescent="0.25">
      <c r="A209" s="45">
        <v>245</v>
      </c>
      <c r="B209" s="46" t="s">
        <v>273</v>
      </c>
      <c r="C209" s="33" t="s">
        <v>404</v>
      </c>
      <c r="D209" s="33"/>
      <c r="E209" s="46" t="s">
        <v>458</v>
      </c>
      <c r="F209" s="68">
        <v>2024</v>
      </c>
      <c r="G209" s="62">
        <v>1131.5999999999999</v>
      </c>
    </row>
    <row r="210" spans="1:7" ht="13.95" customHeight="1" x14ac:dyDescent="0.25">
      <c r="A210" s="45">
        <v>246</v>
      </c>
      <c r="B210" s="46" t="s">
        <v>273</v>
      </c>
      <c r="C210" s="33" t="s">
        <v>404</v>
      </c>
      <c r="D210" s="33"/>
      <c r="E210" s="46" t="s">
        <v>459</v>
      </c>
      <c r="F210" s="68">
        <v>2024</v>
      </c>
      <c r="G210" s="62">
        <v>1131.5999999999999</v>
      </c>
    </row>
    <row r="211" spans="1:7" ht="13.95" customHeight="1" x14ac:dyDescent="0.25">
      <c r="A211" s="45">
        <v>247</v>
      </c>
      <c r="B211" s="46" t="s">
        <v>273</v>
      </c>
      <c r="C211" s="33" t="s">
        <v>404</v>
      </c>
      <c r="D211" s="33"/>
      <c r="E211" s="46" t="s">
        <v>460</v>
      </c>
      <c r="F211" s="68">
        <v>2024</v>
      </c>
      <c r="G211" s="62">
        <v>1131.5999999999999</v>
      </c>
    </row>
    <row r="212" spans="1:7" ht="12" customHeight="1" x14ac:dyDescent="0.25">
      <c r="A212" s="45">
        <v>248</v>
      </c>
      <c r="B212" s="46" t="s">
        <v>273</v>
      </c>
      <c r="C212" s="33" t="s">
        <v>404</v>
      </c>
      <c r="D212" s="33"/>
      <c r="E212" s="46" t="s">
        <v>461</v>
      </c>
      <c r="F212" s="68">
        <v>2024</v>
      </c>
      <c r="G212" s="62">
        <v>1131.5999999999999</v>
      </c>
    </row>
    <row r="213" spans="1:7" ht="24.75" customHeight="1" x14ac:dyDescent="0.25">
      <c r="A213" s="45">
        <v>249</v>
      </c>
      <c r="B213" s="46" t="s">
        <v>273</v>
      </c>
      <c r="C213" s="33" t="s">
        <v>404</v>
      </c>
      <c r="D213" s="33"/>
      <c r="E213" s="46" t="s">
        <v>462</v>
      </c>
      <c r="F213" s="68">
        <v>2024</v>
      </c>
      <c r="G213" s="62">
        <v>1131.5999999999999</v>
      </c>
    </row>
    <row r="214" spans="1:7" ht="13.95" customHeight="1" x14ac:dyDescent="0.25">
      <c r="A214" s="45">
        <v>250</v>
      </c>
      <c r="B214" s="46" t="s">
        <v>273</v>
      </c>
      <c r="C214" s="33" t="s">
        <v>404</v>
      </c>
      <c r="D214" s="33"/>
      <c r="E214" s="46" t="s">
        <v>463</v>
      </c>
      <c r="F214" s="68">
        <v>2024</v>
      </c>
      <c r="G214" s="62">
        <v>1131.5999999999999</v>
      </c>
    </row>
    <row r="215" spans="1:7" ht="13.95" customHeight="1" x14ac:dyDescent="0.25">
      <c r="A215" s="45">
        <v>251</v>
      </c>
      <c r="B215" s="46" t="s">
        <v>273</v>
      </c>
      <c r="C215" s="33" t="s">
        <v>404</v>
      </c>
      <c r="D215" s="33"/>
      <c r="E215" s="46" t="s">
        <v>464</v>
      </c>
      <c r="F215" s="68">
        <v>2024</v>
      </c>
      <c r="G215" s="62">
        <v>1131.5999999999999</v>
      </c>
    </row>
    <row r="216" spans="1:7" ht="13.95" customHeight="1" x14ac:dyDescent="0.25">
      <c r="A216" s="45">
        <v>252</v>
      </c>
      <c r="B216" s="46" t="s">
        <v>273</v>
      </c>
      <c r="C216" s="33" t="s">
        <v>404</v>
      </c>
      <c r="D216" s="33"/>
      <c r="E216" s="46" t="s">
        <v>465</v>
      </c>
      <c r="F216" s="68">
        <v>2024</v>
      </c>
      <c r="G216" s="62">
        <v>1131.5999999999999</v>
      </c>
    </row>
    <row r="217" spans="1:7" ht="13.95" customHeight="1" x14ac:dyDescent="0.25">
      <c r="A217" s="45">
        <v>253</v>
      </c>
      <c r="B217" s="46" t="s">
        <v>273</v>
      </c>
      <c r="C217" s="33" t="s">
        <v>404</v>
      </c>
      <c r="D217" s="33"/>
      <c r="E217" s="46" t="s">
        <v>466</v>
      </c>
      <c r="F217" s="68">
        <v>2024</v>
      </c>
      <c r="G217" s="62">
        <v>1131.5999999999999</v>
      </c>
    </row>
    <row r="218" spans="1:7" ht="13.95" customHeight="1" x14ac:dyDescent="0.25">
      <c r="A218" s="45">
        <v>254</v>
      </c>
      <c r="B218" s="46" t="s">
        <v>273</v>
      </c>
      <c r="C218" s="33" t="s">
        <v>404</v>
      </c>
      <c r="D218" s="33"/>
      <c r="E218" s="46" t="s">
        <v>467</v>
      </c>
      <c r="F218" s="68">
        <v>2024</v>
      </c>
      <c r="G218" s="62">
        <v>1131.5999999999999</v>
      </c>
    </row>
    <row r="219" spans="1:7" ht="13.95" customHeight="1" x14ac:dyDescent="0.25">
      <c r="A219" s="45">
        <v>255</v>
      </c>
      <c r="B219" s="46" t="s">
        <v>273</v>
      </c>
      <c r="C219" s="33" t="s">
        <v>404</v>
      </c>
      <c r="D219" s="33"/>
      <c r="E219" s="46" t="s">
        <v>468</v>
      </c>
      <c r="F219" s="68">
        <v>2024</v>
      </c>
      <c r="G219" s="62">
        <v>1131.5999999999999</v>
      </c>
    </row>
    <row r="220" spans="1:7" ht="13.95" customHeight="1" x14ac:dyDescent="0.25">
      <c r="A220" s="45">
        <v>256</v>
      </c>
      <c r="B220" s="46" t="s">
        <v>273</v>
      </c>
      <c r="C220" s="33" t="s">
        <v>404</v>
      </c>
      <c r="D220" s="33"/>
      <c r="E220" s="46" t="s">
        <v>469</v>
      </c>
      <c r="F220" s="68">
        <v>2024</v>
      </c>
      <c r="G220" s="62">
        <v>1131.5999999999999</v>
      </c>
    </row>
    <row r="221" spans="1:7" ht="13.95" customHeight="1" x14ac:dyDescent="0.25">
      <c r="A221" s="45">
        <v>257</v>
      </c>
      <c r="B221" s="46" t="s">
        <v>273</v>
      </c>
      <c r="C221" s="33" t="s">
        <v>404</v>
      </c>
      <c r="D221" s="33"/>
      <c r="E221" s="46" t="s">
        <v>470</v>
      </c>
      <c r="F221" s="68">
        <v>2024</v>
      </c>
      <c r="G221" s="62">
        <v>1131.5999999999999</v>
      </c>
    </row>
    <row r="222" spans="1:7" ht="13.95" customHeight="1" x14ac:dyDescent="0.25">
      <c r="A222" s="45">
        <v>258</v>
      </c>
      <c r="B222" s="46" t="s">
        <v>273</v>
      </c>
      <c r="C222" s="33" t="s">
        <v>404</v>
      </c>
      <c r="D222" s="33"/>
      <c r="E222" s="46" t="s">
        <v>471</v>
      </c>
      <c r="F222" s="68">
        <v>2024</v>
      </c>
      <c r="G222" s="62">
        <v>1131.5999999999999</v>
      </c>
    </row>
    <row r="223" spans="1:7" x14ac:dyDescent="0.25">
      <c r="A223" s="45">
        <v>259</v>
      </c>
      <c r="B223" s="46" t="s">
        <v>273</v>
      </c>
      <c r="C223" s="33" t="s">
        <v>404</v>
      </c>
      <c r="D223" s="33"/>
      <c r="E223" s="46" t="s">
        <v>472</v>
      </c>
      <c r="F223" s="68">
        <v>2024</v>
      </c>
      <c r="G223" s="62">
        <v>1131.5999999999999</v>
      </c>
    </row>
    <row r="224" spans="1:7" x14ac:dyDescent="0.25">
      <c r="A224" s="45">
        <v>260</v>
      </c>
      <c r="B224" s="46" t="s">
        <v>273</v>
      </c>
      <c r="C224" s="33" t="s">
        <v>404</v>
      </c>
      <c r="D224" s="33"/>
      <c r="E224" s="46" t="s">
        <v>473</v>
      </c>
      <c r="F224" s="68">
        <v>2024</v>
      </c>
      <c r="G224" s="62">
        <v>1131.5999999999999</v>
      </c>
    </row>
    <row r="225" spans="1:7" x14ac:dyDescent="0.25">
      <c r="A225" s="45">
        <v>261</v>
      </c>
      <c r="B225" s="46" t="s">
        <v>273</v>
      </c>
      <c r="C225" s="33" t="s">
        <v>404</v>
      </c>
      <c r="D225" s="33"/>
      <c r="E225" s="46" t="s">
        <v>474</v>
      </c>
      <c r="F225" s="68">
        <v>2024</v>
      </c>
      <c r="G225" s="62">
        <v>1131.5999999999999</v>
      </c>
    </row>
    <row r="226" spans="1:7" x14ac:dyDescent="0.25">
      <c r="A226" s="45">
        <v>262</v>
      </c>
      <c r="B226" s="46" t="s">
        <v>477</v>
      </c>
      <c r="C226" s="33" t="s">
        <v>1090</v>
      </c>
      <c r="D226" s="33"/>
      <c r="E226" s="46" t="s">
        <v>478</v>
      </c>
      <c r="F226" s="68">
        <v>2024</v>
      </c>
      <c r="G226" s="62">
        <v>2299</v>
      </c>
    </row>
    <row r="227" spans="1:7" x14ac:dyDescent="0.25">
      <c r="A227" s="45">
        <v>263</v>
      </c>
      <c r="B227" s="46" t="s">
        <v>479</v>
      </c>
      <c r="C227" s="33" t="s">
        <v>1091</v>
      </c>
      <c r="D227" s="33"/>
      <c r="E227" s="46" t="s">
        <v>480</v>
      </c>
      <c r="F227" s="68">
        <v>2024</v>
      </c>
      <c r="G227" s="62">
        <v>1965.99</v>
      </c>
    </row>
    <row r="228" spans="1:7" x14ac:dyDescent="0.25">
      <c r="A228" s="45">
        <v>264</v>
      </c>
      <c r="B228" s="46" t="s">
        <v>479</v>
      </c>
      <c r="C228" s="33" t="s">
        <v>1091</v>
      </c>
      <c r="D228" s="33"/>
      <c r="E228" s="46" t="s">
        <v>481</v>
      </c>
      <c r="F228" s="68">
        <v>2024</v>
      </c>
      <c r="G228" s="62">
        <v>1965.99</v>
      </c>
    </row>
    <row r="229" spans="1:7" x14ac:dyDescent="0.25">
      <c r="A229" s="45">
        <v>265</v>
      </c>
      <c r="B229" s="46" t="s">
        <v>479</v>
      </c>
      <c r="C229" s="33" t="s">
        <v>1091</v>
      </c>
      <c r="D229" s="33"/>
      <c r="E229" s="46" t="s">
        <v>482</v>
      </c>
      <c r="F229" s="68">
        <v>2024</v>
      </c>
      <c r="G229" s="62">
        <v>1965.99</v>
      </c>
    </row>
    <row r="230" spans="1:7" x14ac:dyDescent="0.25">
      <c r="A230" s="45">
        <v>266</v>
      </c>
      <c r="B230" s="46" t="s">
        <v>479</v>
      </c>
      <c r="C230" s="33" t="s">
        <v>1091</v>
      </c>
      <c r="D230" s="33"/>
      <c r="E230" s="46" t="s">
        <v>483</v>
      </c>
      <c r="F230" s="68">
        <v>2024</v>
      </c>
      <c r="G230" s="62">
        <v>1965.99</v>
      </c>
    </row>
    <row r="231" spans="1:7" x14ac:dyDescent="0.25">
      <c r="A231" s="45">
        <v>267</v>
      </c>
      <c r="B231" s="46" t="s">
        <v>479</v>
      </c>
      <c r="C231" s="33" t="s">
        <v>1091</v>
      </c>
      <c r="D231" s="33"/>
      <c r="E231" s="46" t="s">
        <v>484</v>
      </c>
      <c r="F231" s="68">
        <v>2024</v>
      </c>
      <c r="G231" s="62">
        <v>1965.99</v>
      </c>
    </row>
    <row r="232" spans="1:7" x14ac:dyDescent="0.25">
      <c r="A232" s="45">
        <v>268</v>
      </c>
      <c r="B232" s="46" t="s">
        <v>479</v>
      </c>
      <c r="C232" s="33" t="s">
        <v>1091</v>
      </c>
      <c r="D232" s="33"/>
      <c r="E232" s="46" t="s">
        <v>485</v>
      </c>
      <c r="F232" s="68">
        <v>2024</v>
      </c>
      <c r="G232" s="62">
        <v>1965.99</v>
      </c>
    </row>
    <row r="233" spans="1:7" x14ac:dyDescent="0.25">
      <c r="A233" s="45">
        <v>269</v>
      </c>
      <c r="B233" s="46" t="s">
        <v>486</v>
      </c>
      <c r="C233" s="33" t="s">
        <v>1092</v>
      </c>
      <c r="D233" s="33"/>
      <c r="E233" s="46" t="s">
        <v>487</v>
      </c>
      <c r="F233" s="68">
        <v>2024</v>
      </c>
      <c r="G233" s="62">
        <v>2358.0100000000002</v>
      </c>
    </row>
    <row r="234" spans="1:7" x14ac:dyDescent="0.25">
      <c r="A234" s="45">
        <v>270</v>
      </c>
      <c r="B234" s="46" t="s">
        <v>486</v>
      </c>
      <c r="C234" s="33" t="s">
        <v>1092</v>
      </c>
      <c r="D234" s="33"/>
      <c r="E234" s="46" t="s">
        <v>488</v>
      </c>
      <c r="F234" s="68">
        <v>2024</v>
      </c>
      <c r="G234" s="62">
        <v>2357.9899999999998</v>
      </c>
    </row>
    <row r="235" spans="1:7" x14ac:dyDescent="0.25">
      <c r="A235" s="45">
        <v>271</v>
      </c>
      <c r="B235" s="46" t="s">
        <v>544</v>
      </c>
      <c r="C235" s="33" t="s">
        <v>189</v>
      </c>
      <c r="D235" s="33"/>
      <c r="E235" s="46" t="s">
        <v>489</v>
      </c>
      <c r="F235" s="68">
        <v>2024</v>
      </c>
      <c r="G235" s="62">
        <v>8856</v>
      </c>
    </row>
    <row r="236" spans="1:7" x14ac:dyDescent="0.25">
      <c r="A236" s="45">
        <v>272</v>
      </c>
      <c r="B236" s="46" t="s">
        <v>544</v>
      </c>
      <c r="C236" s="33" t="s">
        <v>189</v>
      </c>
      <c r="D236" s="33"/>
      <c r="E236" s="46" t="s">
        <v>490</v>
      </c>
      <c r="F236" s="68">
        <v>2024</v>
      </c>
      <c r="G236" s="62">
        <v>8856</v>
      </c>
    </row>
    <row r="237" spans="1:7" x14ac:dyDescent="0.25">
      <c r="A237" s="45">
        <v>273</v>
      </c>
      <c r="B237" s="46" t="s">
        <v>544</v>
      </c>
      <c r="C237" s="33" t="s">
        <v>189</v>
      </c>
      <c r="D237" s="33"/>
      <c r="E237" s="46" t="s">
        <v>491</v>
      </c>
      <c r="F237" s="68">
        <v>2024</v>
      </c>
      <c r="G237" s="62">
        <v>8856</v>
      </c>
    </row>
    <row r="238" spans="1:7" x14ac:dyDescent="0.25">
      <c r="A238" s="45">
        <v>274</v>
      </c>
      <c r="B238" s="46" t="s">
        <v>544</v>
      </c>
      <c r="C238" s="33" t="s">
        <v>189</v>
      </c>
      <c r="D238" s="33"/>
      <c r="E238" s="46" t="s">
        <v>492</v>
      </c>
      <c r="F238" s="68">
        <v>2024</v>
      </c>
      <c r="G238" s="62">
        <v>8856</v>
      </c>
    </row>
    <row r="239" spans="1:7" x14ac:dyDescent="0.25">
      <c r="A239" s="45">
        <v>275</v>
      </c>
      <c r="B239" s="46" t="s">
        <v>544</v>
      </c>
      <c r="C239" s="33" t="s">
        <v>189</v>
      </c>
      <c r="D239" s="33"/>
      <c r="E239" s="46" t="s">
        <v>493</v>
      </c>
      <c r="F239" s="68">
        <v>2024</v>
      </c>
      <c r="G239" s="62">
        <v>8856</v>
      </c>
    </row>
    <row r="240" spans="1:7" x14ac:dyDescent="0.25">
      <c r="A240" s="45">
        <v>276</v>
      </c>
      <c r="B240" s="46" t="s">
        <v>544</v>
      </c>
      <c r="C240" s="33" t="s">
        <v>189</v>
      </c>
      <c r="D240" s="33"/>
      <c r="E240" s="46" t="s">
        <v>494</v>
      </c>
      <c r="F240" s="68">
        <v>2024</v>
      </c>
      <c r="G240" s="62">
        <v>8856</v>
      </c>
    </row>
    <row r="241" spans="1:7" x14ac:dyDescent="0.25">
      <c r="A241" s="45">
        <v>277</v>
      </c>
      <c r="B241" s="46" t="s">
        <v>544</v>
      </c>
      <c r="C241" s="33" t="s">
        <v>189</v>
      </c>
      <c r="D241" s="33"/>
      <c r="E241" s="46" t="s">
        <v>495</v>
      </c>
      <c r="F241" s="68">
        <v>2024</v>
      </c>
      <c r="G241" s="62">
        <v>8856</v>
      </c>
    </row>
    <row r="242" spans="1:7" x14ac:dyDescent="0.25">
      <c r="A242" s="45">
        <v>278</v>
      </c>
      <c r="B242" s="46" t="s">
        <v>544</v>
      </c>
      <c r="C242" s="33" t="s">
        <v>189</v>
      </c>
      <c r="D242" s="33"/>
      <c r="E242" s="46" t="s">
        <v>496</v>
      </c>
      <c r="F242" s="68">
        <v>2024</v>
      </c>
      <c r="G242" s="62">
        <v>8856</v>
      </c>
    </row>
    <row r="243" spans="1:7" x14ac:dyDescent="0.25">
      <c r="A243" s="45">
        <v>279</v>
      </c>
      <c r="B243" s="46" t="s">
        <v>544</v>
      </c>
      <c r="C243" s="33" t="s">
        <v>189</v>
      </c>
      <c r="D243" s="33"/>
      <c r="E243" s="46" t="s">
        <v>497</v>
      </c>
      <c r="F243" s="68">
        <v>2024</v>
      </c>
      <c r="G243" s="62">
        <v>8856</v>
      </c>
    </row>
    <row r="244" spans="1:7" x14ac:dyDescent="0.25">
      <c r="A244" s="45">
        <v>280</v>
      </c>
      <c r="B244" s="46" t="s">
        <v>544</v>
      </c>
      <c r="C244" s="33" t="s">
        <v>189</v>
      </c>
      <c r="D244" s="33"/>
      <c r="E244" s="46" t="s">
        <v>498</v>
      </c>
      <c r="F244" s="68">
        <v>2024</v>
      </c>
      <c r="G244" s="62">
        <v>8856</v>
      </c>
    </row>
    <row r="245" spans="1:7" x14ac:dyDescent="0.25">
      <c r="A245" s="45">
        <v>281</v>
      </c>
      <c r="B245" s="46" t="s">
        <v>544</v>
      </c>
      <c r="C245" s="33" t="s">
        <v>189</v>
      </c>
      <c r="D245" s="33"/>
      <c r="E245" s="46" t="s">
        <v>499</v>
      </c>
      <c r="F245" s="68">
        <v>2024</v>
      </c>
      <c r="G245" s="62">
        <v>8856</v>
      </c>
    </row>
    <row r="246" spans="1:7" x14ac:dyDescent="0.25">
      <c r="A246" s="45">
        <v>282</v>
      </c>
      <c r="B246" s="46" t="s">
        <v>544</v>
      </c>
      <c r="C246" s="33" t="s">
        <v>189</v>
      </c>
      <c r="D246" s="33"/>
      <c r="E246" s="46" t="s">
        <v>500</v>
      </c>
      <c r="F246" s="68">
        <v>2024</v>
      </c>
      <c r="G246" s="62">
        <v>8856</v>
      </c>
    </row>
    <row r="247" spans="1:7" x14ac:dyDescent="0.25">
      <c r="A247" s="45">
        <v>283</v>
      </c>
      <c r="B247" s="46" t="s">
        <v>544</v>
      </c>
      <c r="C247" s="33" t="s">
        <v>189</v>
      </c>
      <c r="D247" s="33"/>
      <c r="E247" s="46" t="s">
        <v>501</v>
      </c>
      <c r="F247" s="68">
        <v>2024</v>
      </c>
      <c r="G247" s="62">
        <v>8856</v>
      </c>
    </row>
    <row r="248" spans="1:7" x14ac:dyDescent="0.25">
      <c r="A248" s="45">
        <v>284</v>
      </c>
      <c r="B248" s="46" t="s">
        <v>544</v>
      </c>
      <c r="C248" s="33" t="s">
        <v>189</v>
      </c>
      <c r="D248" s="33"/>
      <c r="E248" s="46" t="s">
        <v>502</v>
      </c>
      <c r="F248" s="68">
        <v>2024</v>
      </c>
      <c r="G248" s="62">
        <v>8856</v>
      </c>
    </row>
    <row r="249" spans="1:7" x14ac:dyDescent="0.25">
      <c r="A249" s="45">
        <v>285</v>
      </c>
      <c r="B249" s="46" t="s">
        <v>544</v>
      </c>
      <c r="C249" s="33" t="s">
        <v>189</v>
      </c>
      <c r="D249" s="33"/>
      <c r="E249" s="46" t="s">
        <v>503</v>
      </c>
      <c r="F249" s="68">
        <v>2024</v>
      </c>
      <c r="G249" s="62">
        <v>8856</v>
      </c>
    </row>
    <row r="250" spans="1:7" x14ac:dyDescent="0.25">
      <c r="A250" s="45">
        <v>286</v>
      </c>
      <c r="B250" s="46" t="s">
        <v>544</v>
      </c>
      <c r="C250" s="33" t="s">
        <v>189</v>
      </c>
      <c r="D250" s="33"/>
      <c r="E250" s="46" t="s">
        <v>504</v>
      </c>
      <c r="F250" s="68">
        <v>2024</v>
      </c>
      <c r="G250" s="62">
        <v>8856</v>
      </c>
    </row>
    <row r="251" spans="1:7" x14ac:dyDescent="0.25">
      <c r="A251" s="45">
        <v>287</v>
      </c>
      <c r="B251" s="46" t="s">
        <v>544</v>
      </c>
      <c r="C251" s="33" t="s">
        <v>189</v>
      </c>
      <c r="D251" s="33"/>
      <c r="E251" s="46" t="s">
        <v>505</v>
      </c>
      <c r="F251" s="68">
        <v>2024</v>
      </c>
      <c r="G251" s="62">
        <v>8856</v>
      </c>
    </row>
    <row r="252" spans="1:7" x14ac:dyDescent="0.25">
      <c r="A252" s="45">
        <v>288</v>
      </c>
      <c r="B252" s="46" t="s">
        <v>544</v>
      </c>
      <c r="C252" s="33" t="s">
        <v>189</v>
      </c>
      <c r="D252" s="33"/>
      <c r="E252" s="46" t="s">
        <v>506</v>
      </c>
      <c r="F252" s="68">
        <v>2024</v>
      </c>
      <c r="G252" s="62">
        <v>8856</v>
      </c>
    </row>
    <row r="253" spans="1:7" x14ac:dyDescent="0.25">
      <c r="A253" s="45">
        <v>289</v>
      </c>
      <c r="B253" s="46" t="s">
        <v>544</v>
      </c>
      <c r="C253" s="33" t="s">
        <v>189</v>
      </c>
      <c r="D253" s="33"/>
      <c r="E253" s="46" t="s">
        <v>507</v>
      </c>
      <c r="F253" s="68">
        <v>2024</v>
      </c>
      <c r="G253" s="62">
        <v>8856</v>
      </c>
    </row>
    <row r="254" spans="1:7" x14ac:dyDescent="0.25">
      <c r="A254" s="45">
        <v>290</v>
      </c>
      <c r="B254" s="46" t="s">
        <v>544</v>
      </c>
      <c r="C254" s="33" t="s">
        <v>189</v>
      </c>
      <c r="D254" s="33"/>
      <c r="E254" s="46" t="s">
        <v>508</v>
      </c>
      <c r="F254" s="68">
        <v>2024</v>
      </c>
      <c r="G254" s="62">
        <v>8856</v>
      </c>
    </row>
    <row r="255" spans="1:7" x14ac:dyDescent="0.25">
      <c r="A255" s="45">
        <v>291</v>
      </c>
      <c r="B255" s="46" t="s">
        <v>544</v>
      </c>
      <c r="C255" s="33" t="s">
        <v>189</v>
      </c>
      <c r="D255" s="33"/>
      <c r="E255" s="46" t="s">
        <v>509</v>
      </c>
      <c r="F255" s="68">
        <v>2024</v>
      </c>
      <c r="G255" s="62">
        <v>8856</v>
      </c>
    </row>
    <row r="256" spans="1:7" x14ac:dyDescent="0.25">
      <c r="A256" s="45">
        <v>292</v>
      </c>
      <c r="B256" s="46" t="s">
        <v>544</v>
      </c>
      <c r="C256" s="33" t="s">
        <v>189</v>
      </c>
      <c r="D256" s="33"/>
      <c r="E256" s="46" t="s">
        <v>510</v>
      </c>
      <c r="F256" s="68">
        <v>2024</v>
      </c>
      <c r="G256" s="62">
        <v>8856</v>
      </c>
    </row>
    <row r="257" spans="1:7" x14ac:dyDescent="0.25">
      <c r="A257" s="45">
        <v>293</v>
      </c>
      <c r="B257" s="46" t="s">
        <v>544</v>
      </c>
      <c r="C257" s="33" t="s">
        <v>189</v>
      </c>
      <c r="D257" s="33"/>
      <c r="E257" s="46" t="s">
        <v>511</v>
      </c>
      <c r="F257" s="68">
        <v>2024</v>
      </c>
      <c r="G257" s="62">
        <v>8856</v>
      </c>
    </row>
    <row r="258" spans="1:7" x14ac:dyDescent="0.25">
      <c r="A258" s="45">
        <v>294</v>
      </c>
      <c r="B258" s="46" t="s">
        <v>544</v>
      </c>
      <c r="C258" s="33" t="s">
        <v>189</v>
      </c>
      <c r="D258" s="33"/>
      <c r="E258" s="46" t="s">
        <v>512</v>
      </c>
      <c r="F258" s="68">
        <v>2024</v>
      </c>
      <c r="G258" s="62">
        <v>8856</v>
      </c>
    </row>
    <row r="259" spans="1:7" x14ac:dyDescent="0.25">
      <c r="A259" s="45">
        <v>295</v>
      </c>
      <c r="B259" s="46" t="s">
        <v>544</v>
      </c>
      <c r="C259" s="33" t="s">
        <v>189</v>
      </c>
      <c r="D259" s="33"/>
      <c r="E259" s="46" t="s">
        <v>513</v>
      </c>
      <c r="F259" s="68">
        <v>2024</v>
      </c>
      <c r="G259" s="62">
        <v>8856</v>
      </c>
    </row>
    <row r="260" spans="1:7" x14ac:dyDescent="0.25">
      <c r="A260" s="45">
        <v>296</v>
      </c>
      <c r="B260" s="46" t="s">
        <v>544</v>
      </c>
      <c r="C260" s="33" t="s">
        <v>189</v>
      </c>
      <c r="D260" s="33"/>
      <c r="E260" s="46" t="s">
        <v>514</v>
      </c>
      <c r="F260" s="68">
        <v>2024</v>
      </c>
      <c r="G260" s="62">
        <v>8856</v>
      </c>
    </row>
    <row r="261" spans="1:7" x14ac:dyDescent="0.25">
      <c r="A261" s="45">
        <v>297</v>
      </c>
      <c r="B261" s="46" t="s">
        <v>544</v>
      </c>
      <c r="C261" s="33" t="s">
        <v>189</v>
      </c>
      <c r="D261" s="33"/>
      <c r="E261" s="46" t="s">
        <v>515</v>
      </c>
      <c r="F261" s="68">
        <v>2024</v>
      </c>
      <c r="G261" s="62">
        <v>8856</v>
      </c>
    </row>
    <row r="262" spans="1:7" x14ac:dyDescent="0.25">
      <c r="A262" s="45">
        <v>298</v>
      </c>
      <c r="B262" s="46" t="s">
        <v>544</v>
      </c>
      <c r="C262" s="33" t="s">
        <v>189</v>
      </c>
      <c r="D262" s="33"/>
      <c r="E262" s="46" t="s">
        <v>516</v>
      </c>
      <c r="F262" s="68">
        <v>2024</v>
      </c>
      <c r="G262" s="62">
        <v>8856</v>
      </c>
    </row>
    <row r="263" spans="1:7" x14ac:dyDescent="0.25">
      <c r="A263" s="45">
        <v>299</v>
      </c>
      <c r="B263" s="46" t="s">
        <v>544</v>
      </c>
      <c r="C263" s="33" t="s">
        <v>189</v>
      </c>
      <c r="D263" s="33"/>
      <c r="E263" s="46" t="s">
        <v>517</v>
      </c>
      <c r="F263" s="68">
        <v>2024</v>
      </c>
      <c r="G263" s="62">
        <v>8856</v>
      </c>
    </row>
    <row r="264" spans="1:7" x14ac:dyDescent="0.25">
      <c r="A264" s="45">
        <v>300</v>
      </c>
      <c r="B264" s="46" t="s">
        <v>544</v>
      </c>
      <c r="C264" s="33" t="s">
        <v>189</v>
      </c>
      <c r="D264" s="33"/>
      <c r="E264" s="46" t="s">
        <v>518</v>
      </c>
      <c r="F264" s="68">
        <v>2024</v>
      </c>
      <c r="G264" s="62">
        <v>8856</v>
      </c>
    </row>
    <row r="265" spans="1:7" x14ac:dyDescent="0.25">
      <c r="A265" s="45">
        <v>301</v>
      </c>
      <c r="B265" s="46" t="s">
        <v>544</v>
      </c>
      <c r="C265" s="33" t="s">
        <v>189</v>
      </c>
      <c r="D265" s="33"/>
      <c r="E265" s="46" t="s">
        <v>519</v>
      </c>
      <c r="F265" s="68">
        <v>2024</v>
      </c>
      <c r="G265" s="62">
        <v>8856</v>
      </c>
    </row>
    <row r="266" spans="1:7" x14ac:dyDescent="0.25">
      <c r="A266" s="45">
        <v>302</v>
      </c>
      <c r="B266" s="46" t="s">
        <v>544</v>
      </c>
      <c r="C266" s="33" t="s">
        <v>189</v>
      </c>
      <c r="D266" s="33"/>
      <c r="E266" s="46" t="s">
        <v>520</v>
      </c>
      <c r="F266" s="68">
        <v>2024</v>
      </c>
      <c r="G266" s="62">
        <v>8856</v>
      </c>
    </row>
    <row r="267" spans="1:7" x14ac:dyDescent="0.25">
      <c r="A267" s="45">
        <v>303</v>
      </c>
      <c r="B267" s="46" t="s">
        <v>544</v>
      </c>
      <c r="C267" s="33" t="s">
        <v>189</v>
      </c>
      <c r="D267" s="33"/>
      <c r="E267" s="46" t="s">
        <v>521</v>
      </c>
      <c r="F267" s="68">
        <v>2024</v>
      </c>
      <c r="G267" s="62">
        <v>8856</v>
      </c>
    </row>
    <row r="268" spans="1:7" x14ac:dyDescent="0.25">
      <c r="A268" s="45">
        <v>304</v>
      </c>
      <c r="B268" s="46" t="s">
        <v>544</v>
      </c>
      <c r="C268" s="33" t="s">
        <v>189</v>
      </c>
      <c r="D268" s="33"/>
      <c r="E268" s="46" t="s">
        <v>522</v>
      </c>
      <c r="F268" s="68">
        <v>2024</v>
      </c>
      <c r="G268" s="62">
        <v>8856</v>
      </c>
    </row>
    <row r="269" spans="1:7" x14ac:dyDescent="0.25">
      <c r="A269" s="45">
        <v>305</v>
      </c>
      <c r="B269" s="46" t="s">
        <v>544</v>
      </c>
      <c r="C269" s="33" t="s">
        <v>189</v>
      </c>
      <c r="D269" s="33"/>
      <c r="E269" s="46" t="s">
        <v>523</v>
      </c>
      <c r="F269" s="68">
        <v>2024</v>
      </c>
      <c r="G269" s="62">
        <v>8856</v>
      </c>
    </row>
    <row r="270" spans="1:7" x14ac:dyDescent="0.25">
      <c r="A270" s="45">
        <v>306</v>
      </c>
      <c r="B270" s="46" t="s">
        <v>544</v>
      </c>
      <c r="C270" s="33" t="s">
        <v>189</v>
      </c>
      <c r="D270" s="33"/>
      <c r="E270" s="46" t="s">
        <v>524</v>
      </c>
      <c r="F270" s="68">
        <v>2024</v>
      </c>
      <c r="G270" s="62">
        <v>8856</v>
      </c>
    </row>
    <row r="271" spans="1:7" x14ac:dyDescent="0.25">
      <c r="A271" s="45">
        <v>307</v>
      </c>
      <c r="B271" s="46" t="s">
        <v>544</v>
      </c>
      <c r="C271" s="33" t="s">
        <v>189</v>
      </c>
      <c r="D271" s="33"/>
      <c r="E271" s="46" t="s">
        <v>525</v>
      </c>
      <c r="F271" s="68">
        <v>2024</v>
      </c>
      <c r="G271" s="62">
        <v>8856</v>
      </c>
    </row>
    <row r="272" spans="1:7" x14ac:dyDescent="0.25">
      <c r="A272" s="45">
        <v>308</v>
      </c>
      <c r="B272" s="46" t="s">
        <v>544</v>
      </c>
      <c r="C272" s="33" t="s">
        <v>189</v>
      </c>
      <c r="D272" s="33"/>
      <c r="E272" s="46" t="s">
        <v>526</v>
      </c>
      <c r="F272" s="68">
        <v>2024</v>
      </c>
      <c r="G272" s="62">
        <v>8856</v>
      </c>
    </row>
    <row r="273" spans="1:7" x14ac:dyDescent="0.25">
      <c r="A273" s="45">
        <v>309</v>
      </c>
      <c r="B273" s="46" t="s">
        <v>544</v>
      </c>
      <c r="C273" s="33" t="s">
        <v>189</v>
      </c>
      <c r="D273" s="33"/>
      <c r="E273" s="46" t="s">
        <v>527</v>
      </c>
      <c r="F273" s="68">
        <v>2024</v>
      </c>
      <c r="G273" s="62">
        <v>8856</v>
      </c>
    </row>
    <row r="274" spans="1:7" x14ac:dyDescent="0.25">
      <c r="A274" s="45">
        <v>310</v>
      </c>
      <c r="B274" s="46" t="s">
        <v>544</v>
      </c>
      <c r="C274" s="33" t="s">
        <v>189</v>
      </c>
      <c r="D274" s="33"/>
      <c r="E274" s="46" t="s">
        <v>528</v>
      </c>
      <c r="F274" s="68">
        <v>2024</v>
      </c>
      <c r="G274" s="62">
        <v>8856</v>
      </c>
    </row>
    <row r="275" spans="1:7" x14ac:dyDescent="0.25">
      <c r="A275" s="45">
        <v>311</v>
      </c>
      <c r="B275" s="46" t="s">
        <v>544</v>
      </c>
      <c r="C275" s="33" t="s">
        <v>189</v>
      </c>
      <c r="D275" s="33"/>
      <c r="E275" s="46" t="s">
        <v>529</v>
      </c>
      <c r="F275" s="68">
        <v>2024</v>
      </c>
      <c r="G275" s="62">
        <v>8856</v>
      </c>
    </row>
    <row r="276" spans="1:7" x14ac:dyDescent="0.25">
      <c r="A276" s="45">
        <v>312</v>
      </c>
      <c r="B276" s="46" t="s">
        <v>544</v>
      </c>
      <c r="C276" s="33" t="s">
        <v>189</v>
      </c>
      <c r="D276" s="33"/>
      <c r="E276" s="46" t="s">
        <v>530</v>
      </c>
      <c r="F276" s="68">
        <v>2024</v>
      </c>
      <c r="G276" s="62">
        <v>8856</v>
      </c>
    </row>
    <row r="277" spans="1:7" x14ac:dyDescent="0.25">
      <c r="A277" s="45">
        <v>313</v>
      </c>
      <c r="B277" s="46" t="s">
        <v>544</v>
      </c>
      <c r="C277" s="33" t="s">
        <v>189</v>
      </c>
      <c r="D277" s="33"/>
      <c r="E277" s="46" t="s">
        <v>531</v>
      </c>
      <c r="F277" s="68">
        <v>2024</v>
      </c>
      <c r="G277" s="62">
        <v>8856</v>
      </c>
    </row>
    <row r="278" spans="1:7" x14ac:dyDescent="0.25">
      <c r="A278" s="45">
        <v>314</v>
      </c>
      <c r="B278" s="46" t="s">
        <v>544</v>
      </c>
      <c r="C278" s="33" t="s">
        <v>189</v>
      </c>
      <c r="D278" s="33"/>
      <c r="E278" s="46" t="s">
        <v>532</v>
      </c>
      <c r="F278" s="68">
        <v>2024</v>
      </c>
      <c r="G278" s="62">
        <v>8856</v>
      </c>
    </row>
    <row r="279" spans="1:7" x14ac:dyDescent="0.25">
      <c r="A279" s="45">
        <v>315</v>
      </c>
      <c r="B279" s="46" t="s">
        <v>544</v>
      </c>
      <c r="C279" s="33" t="s">
        <v>189</v>
      </c>
      <c r="D279" s="33"/>
      <c r="E279" s="46" t="s">
        <v>533</v>
      </c>
      <c r="F279" s="68">
        <v>2024</v>
      </c>
      <c r="G279" s="62">
        <v>8856</v>
      </c>
    </row>
    <row r="280" spans="1:7" x14ac:dyDescent="0.25">
      <c r="A280" s="45">
        <v>316</v>
      </c>
      <c r="B280" s="46" t="s">
        <v>544</v>
      </c>
      <c r="C280" s="33" t="s">
        <v>189</v>
      </c>
      <c r="D280" s="33"/>
      <c r="E280" s="46" t="s">
        <v>534</v>
      </c>
      <c r="F280" s="68">
        <v>2024</v>
      </c>
      <c r="G280" s="62">
        <v>8856</v>
      </c>
    </row>
    <row r="281" spans="1:7" x14ac:dyDescent="0.25">
      <c r="A281" s="45">
        <v>317</v>
      </c>
      <c r="B281" s="46" t="s">
        <v>544</v>
      </c>
      <c r="C281" s="33" t="s">
        <v>189</v>
      </c>
      <c r="D281" s="33"/>
      <c r="E281" s="46" t="s">
        <v>535</v>
      </c>
      <c r="F281" s="68">
        <v>2024</v>
      </c>
      <c r="G281" s="62">
        <v>8856</v>
      </c>
    </row>
    <row r="282" spans="1:7" x14ac:dyDescent="0.25">
      <c r="A282" s="45">
        <v>318</v>
      </c>
      <c r="B282" s="46" t="s">
        <v>544</v>
      </c>
      <c r="C282" s="33" t="s">
        <v>189</v>
      </c>
      <c r="D282" s="33"/>
      <c r="E282" s="46" t="s">
        <v>536</v>
      </c>
      <c r="F282" s="68">
        <v>2024</v>
      </c>
      <c r="G282" s="62">
        <v>8856</v>
      </c>
    </row>
    <row r="283" spans="1:7" x14ac:dyDescent="0.25">
      <c r="A283" s="45">
        <v>319</v>
      </c>
      <c r="B283" s="46" t="s">
        <v>544</v>
      </c>
      <c r="C283" s="33" t="s">
        <v>189</v>
      </c>
      <c r="D283" s="33"/>
      <c r="E283" s="46" t="s">
        <v>537</v>
      </c>
      <c r="F283" s="68">
        <v>2024</v>
      </c>
      <c r="G283" s="62">
        <v>8856</v>
      </c>
    </row>
    <row r="284" spans="1:7" x14ac:dyDescent="0.25">
      <c r="A284" s="45">
        <v>320</v>
      </c>
      <c r="B284" s="46" t="s">
        <v>544</v>
      </c>
      <c r="C284" s="33" t="s">
        <v>189</v>
      </c>
      <c r="D284" s="33"/>
      <c r="E284" s="46" t="s">
        <v>538</v>
      </c>
      <c r="F284" s="68">
        <v>2024</v>
      </c>
      <c r="G284" s="62">
        <v>8856</v>
      </c>
    </row>
    <row r="285" spans="1:7" x14ac:dyDescent="0.25">
      <c r="A285" s="45">
        <v>321</v>
      </c>
      <c r="B285" s="46" t="s">
        <v>544</v>
      </c>
      <c r="C285" s="33" t="s">
        <v>189</v>
      </c>
      <c r="D285" s="33"/>
      <c r="E285" s="46" t="s">
        <v>539</v>
      </c>
      <c r="F285" s="68">
        <v>2024</v>
      </c>
      <c r="G285" s="62">
        <v>8856</v>
      </c>
    </row>
    <row r="286" spans="1:7" x14ac:dyDescent="0.25">
      <c r="A286" s="45">
        <v>322</v>
      </c>
      <c r="B286" s="46" t="s">
        <v>544</v>
      </c>
      <c r="C286" s="33" t="s">
        <v>189</v>
      </c>
      <c r="D286" s="33"/>
      <c r="E286" s="46" t="s">
        <v>540</v>
      </c>
      <c r="F286" s="68">
        <v>2024</v>
      </c>
      <c r="G286" s="62">
        <v>8856</v>
      </c>
    </row>
    <row r="287" spans="1:7" x14ac:dyDescent="0.25">
      <c r="A287" s="45">
        <v>323</v>
      </c>
      <c r="B287" s="46" t="s">
        <v>544</v>
      </c>
      <c r="C287" s="33" t="s">
        <v>189</v>
      </c>
      <c r="D287" s="33"/>
      <c r="E287" s="46" t="s">
        <v>541</v>
      </c>
      <c r="F287" s="68">
        <v>2024</v>
      </c>
      <c r="G287" s="62">
        <v>8856</v>
      </c>
    </row>
    <row r="288" spans="1:7" x14ac:dyDescent="0.25">
      <c r="A288" s="45">
        <v>324</v>
      </c>
      <c r="B288" s="46" t="s">
        <v>544</v>
      </c>
      <c r="C288" s="33" t="s">
        <v>189</v>
      </c>
      <c r="D288" s="33"/>
      <c r="E288" s="46" t="s">
        <v>542</v>
      </c>
      <c r="F288" s="68">
        <v>2024</v>
      </c>
      <c r="G288" s="62">
        <v>8856</v>
      </c>
    </row>
    <row r="289" spans="1:7" x14ac:dyDescent="0.25">
      <c r="A289" s="45">
        <v>325</v>
      </c>
      <c r="B289" s="46" t="s">
        <v>544</v>
      </c>
      <c r="C289" s="33" t="s">
        <v>189</v>
      </c>
      <c r="D289" s="33"/>
      <c r="E289" s="46" t="s">
        <v>543</v>
      </c>
      <c r="F289" s="68">
        <v>2024</v>
      </c>
      <c r="G289" s="62">
        <v>8856</v>
      </c>
    </row>
    <row r="290" spans="1:7" x14ac:dyDescent="0.25">
      <c r="A290" s="57">
        <v>326</v>
      </c>
      <c r="B290" s="74" t="s">
        <v>545</v>
      </c>
      <c r="C290" s="54" t="s">
        <v>1093</v>
      </c>
      <c r="D290" s="54"/>
      <c r="E290" s="74" t="s">
        <v>546</v>
      </c>
      <c r="F290" s="71">
        <v>2024</v>
      </c>
      <c r="G290" s="65">
        <v>9990</v>
      </c>
    </row>
    <row r="291" spans="1:7" x14ac:dyDescent="0.25">
      <c r="A291" s="45">
        <v>327</v>
      </c>
      <c r="B291" s="46" t="s">
        <v>940</v>
      </c>
      <c r="C291" s="31" t="s">
        <v>404</v>
      </c>
      <c r="D291" s="31"/>
      <c r="E291" s="46" t="s">
        <v>850</v>
      </c>
      <c r="F291" s="68">
        <v>2025</v>
      </c>
      <c r="G291" s="62">
        <v>1020.9</v>
      </c>
    </row>
    <row r="292" spans="1:7" x14ac:dyDescent="0.25">
      <c r="A292" s="45">
        <v>328</v>
      </c>
      <c r="B292" s="46" t="s">
        <v>940</v>
      </c>
      <c r="C292" s="31" t="s">
        <v>404</v>
      </c>
      <c r="D292" s="31"/>
      <c r="E292" s="46" t="s">
        <v>851</v>
      </c>
      <c r="F292" s="68">
        <v>2025</v>
      </c>
      <c r="G292" s="62">
        <v>1020.9</v>
      </c>
    </row>
    <row r="293" spans="1:7" x14ac:dyDescent="0.25">
      <c r="A293" s="45">
        <v>329</v>
      </c>
      <c r="B293" s="46" t="s">
        <v>940</v>
      </c>
      <c r="C293" s="31" t="s">
        <v>404</v>
      </c>
      <c r="D293" s="31"/>
      <c r="E293" s="46" t="s">
        <v>852</v>
      </c>
      <c r="F293" s="68">
        <v>2025</v>
      </c>
      <c r="G293" s="62">
        <v>1020.9</v>
      </c>
    </row>
    <row r="294" spans="1:7" x14ac:dyDescent="0.25">
      <c r="A294" s="45">
        <v>330</v>
      </c>
      <c r="B294" s="46" t="s">
        <v>940</v>
      </c>
      <c r="C294" s="31" t="s">
        <v>404</v>
      </c>
      <c r="D294" s="31"/>
      <c r="E294" s="46" t="s">
        <v>853</v>
      </c>
      <c r="F294" s="68">
        <v>2025</v>
      </c>
      <c r="G294" s="62">
        <v>1020.9</v>
      </c>
    </row>
    <row r="295" spans="1:7" x14ac:dyDescent="0.25">
      <c r="A295" s="45">
        <v>331</v>
      </c>
      <c r="B295" s="46" t="s">
        <v>940</v>
      </c>
      <c r="C295" s="31" t="s">
        <v>404</v>
      </c>
      <c r="D295" s="31"/>
      <c r="E295" s="46" t="s">
        <v>854</v>
      </c>
      <c r="F295" s="68">
        <v>2025</v>
      </c>
      <c r="G295" s="62">
        <v>1020.9</v>
      </c>
    </row>
    <row r="296" spans="1:7" x14ac:dyDescent="0.25">
      <c r="A296" s="45">
        <v>332</v>
      </c>
      <c r="B296" s="46" t="s">
        <v>940</v>
      </c>
      <c r="C296" s="31" t="s">
        <v>404</v>
      </c>
      <c r="D296" s="31"/>
      <c r="E296" s="46" t="s">
        <v>855</v>
      </c>
      <c r="F296" s="68">
        <v>2025</v>
      </c>
      <c r="G296" s="62">
        <v>1020.9</v>
      </c>
    </row>
    <row r="297" spans="1:7" x14ac:dyDescent="0.25">
      <c r="A297" s="45">
        <v>333</v>
      </c>
      <c r="B297" s="46" t="s">
        <v>940</v>
      </c>
      <c r="C297" s="31" t="s">
        <v>404</v>
      </c>
      <c r="D297" s="31"/>
      <c r="E297" s="46" t="s">
        <v>856</v>
      </c>
      <c r="F297" s="68">
        <v>2025</v>
      </c>
      <c r="G297" s="62">
        <v>1020.9</v>
      </c>
    </row>
    <row r="298" spans="1:7" x14ac:dyDescent="0.25">
      <c r="A298" s="45">
        <v>334</v>
      </c>
      <c r="B298" s="46" t="s">
        <v>940</v>
      </c>
      <c r="C298" s="31" t="s">
        <v>404</v>
      </c>
      <c r="D298" s="31"/>
      <c r="E298" s="46" t="s">
        <v>857</v>
      </c>
      <c r="F298" s="68">
        <v>2025</v>
      </c>
      <c r="G298" s="62">
        <v>1020.9</v>
      </c>
    </row>
    <row r="299" spans="1:7" x14ac:dyDescent="0.25">
      <c r="A299" s="45">
        <v>335</v>
      </c>
      <c r="B299" s="46" t="s">
        <v>940</v>
      </c>
      <c r="C299" s="31" t="s">
        <v>404</v>
      </c>
      <c r="D299" s="31"/>
      <c r="E299" s="46" t="s">
        <v>858</v>
      </c>
      <c r="F299" s="68">
        <v>2025</v>
      </c>
      <c r="G299" s="62">
        <v>1020.9</v>
      </c>
    </row>
    <row r="300" spans="1:7" x14ac:dyDescent="0.25">
      <c r="A300" s="45">
        <v>336</v>
      </c>
      <c r="B300" s="46" t="s">
        <v>940</v>
      </c>
      <c r="C300" s="31" t="s">
        <v>404</v>
      </c>
      <c r="D300" s="31"/>
      <c r="E300" s="46" t="s">
        <v>859</v>
      </c>
      <c r="F300" s="68">
        <v>2025</v>
      </c>
      <c r="G300" s="62">
        <v>1020.9</v>
      </c>
    </row>
    <row r="301" spans="1:7" x14ac:dyDescent="0.25">
      <c r="A301" s="45">
        <v>337</v>
      </c>
      <c r="B301" s="46" t="s">
        <v>940</v>
      </c>
      <c r="C301" s="31" t="s">
        <v>404</v>
      </c>
      <c r="D301" s="31"/>
      <c r="E301" s="46" t="s">
        <v>860</v>
      </c>
      <c r="F301" s="68">
        <v>2025</v>
      </c>
      <c r="G301" s="62">
        <v>1020.9</v>
      </c>
    </row>
    <row r="302" spans="1:7" x14ac:dyDescent="0.25">
      <c r="A302" s="45">
        <v>338</v>
      </c>
      <c r="B302" s="46" t="s">
        <v>940</v>
      </c>
      <c r="C302" s="31" t="s">
        <v>404</v>
      </c>
      <c r="D302" s="31"/>
      <c r="E302" s="46" t="s">
        <v>861</v>
      </c>
      <c r="F302" s="68">
        <v>2025</v>
      </c>
      <c r="G302" s="62">
        <v>1020.9</v>
      </c>
    </row>
    <row r="303" spans="1:7" x14ac:dyDescent="0.25">
      <c r="A303" s="45">
        <v>339</v>
      </c>
      <c r="B303" s="46" t="s">
        <v>940</v>
      </c>
      <c r="C303" s="31" t="s">
        <v>404</v>
      </c>
      <c r="D303" s="31"/>
      <c r="E303" s="46" t="s">
        <v>862</v>
      </c>
      <c r="F303" s="68">
        <v>2025</v>
      </c>
      <c r="G303" s="62">
        <v>1020.9</v>
      </c>
    </row>
    <row r="304" spans="1:7" x14ac:dyDescent="0.25">
      <c r="A304" s="45">
        <v>340</v>
      </c>
      <c r="B304" s="46" t="s">
        <v>940</v>
      </c>
      <c r="C304" s="31" t="s">
        <v>404</v>
      </c>
      <c r="D304" s="31"/>
      <c r="E304" s="46" t="s">
        <v>863</v>
      </c>
      <c r="F304" s="68">
        <v>2025</v>
      </c>
      <c r="G304" s="62">
        <v>1020.9</v>
      </c>
    </row>
    <row r="305" spans="1:7" x14ac:dyDescent="0.25">
      <c r="A305" s="45">
        <v>341</v>
      </c>
      <c r="B305" s="46" t="s">
        <v>940</v>
      </c>
      <c r="C305" s="31" t="s">
        <v>404</v>
      </c>
      <c r="D305" s="31"/>
      <c r="E305" s="46" t="s">
        <v>864</v>
      </c>
      <c r="F305" s="68">
        <v>2025</v>
      </c>
      <c r="G305" s="62">
        <v>1020.9</v>
      </c>
    </row>
    <row r="306" spans="1:7" x14ac:dyDescent="0.25">
      <c r="A306" s="45">
        <v>342</v>
      </c>
      <c r="B306" s="46" t="s">
        <v>940</v>
      </c>
      <c r="C306" s="31" t="s">
        <v>404</v>
      </c>
      <c r="D306" s="31"/>
      <c r="E306" s="46" t="s">
        <v>865</v>
      </c>
      <c r="F306" s="68">
        <v>2025</v>
      </c>
      <c r="G306" s="62">
        <v>1020.9</v>
      </c>
    </row>
    <row r="307" spans="1:7" x14ac:dyDescent="0.25">
      <c r="A307" s="45">
        <v>343</v>
      </c>
      <c r="B307" s="46" t="s">
        <v>940</v>
      </c>
      <c r="C307" s="31" t="s">
        <v>404</v>
      </c>
      <c r="D307" s="29"/>
      <c r="E307" s="46" t="s">
        <v>866</v>
      </c>
      <c r="F307" s="68">
        <v>2025</v>
      </c>
      <c r="G307" s="62">
        <v>1020.9</v>
      </c>
    </row>
    <row r="308" spans="1:7" x14ac:dyDescent="0.25">
      <c r="A308" s="45">
        <v>344</v>
      </c>
      <c r="B308" s="46" t="s">
        <v>940</v>
      </c>
      <c r="C308" s="31" t="s">
        <v>404</v>
      </c>
      <c r="D308" s="29"/>
      <c r="E308" s="46" t="s">
        <v>867</v>
      </c>
      <c r="F308" s="68">
        <v>2025</v>
      </c>
      <c r="G308" s="62">
        <v>1020.9</v>
      </c>
    </row>
    <row r="309" spans="1:7" x14ac:dyDescent="0.25">
      <c r="A309" s="45">
        <v>345</v>
      </c>
      <c r="B309" s="46" t="s">
        <v>940</v>
      </c>
      <c r="C309" s="31" t="s">
        <v>404</v>
      </c>
      <c r="D309" s="29"/>
      <c r="E309" s="46" t="s">
        <v>868</v>
      </c>
      <c r="F309" s="68">
        <v>2025</v>
      </c>
      <c r="G309" s="62">
        <v>1020.9</v>
      </c>
    </row>
    <row r="310" spans="1:7" x14ac:dyDescent="0.25">
      <c r="A310" s="45">
        <v>346</v>
      </c>
      <c r="B310" s="46" t="s">
        <v>940</v>
      </c>
      <c r="C310" s="31" t="s">
        <v>404</v>
      </c>
      <c r="D310" s="29"/>
      <c r="E310" s="46" t="s">
        <v>869</v>
      </c>
      <c r="F310" s="68">
        <v>2025</v>
      </c>
      <c r="G310" s="62">
        <v>1020.9</v>
      </c>
    </row>
    <row r="311" spans="1:7" x14ac:dyDescent="0.25">
      <c r="A311" s="45">
        <v>347</v>
      </c>
      <c r="B311" s="46" t="s">
        <v>940</v>
      </c>
      <c r="C311" s="31" t="s">
        <v>404</v>
      </c>
      <c r="D311" s="29"/>
      <c r="E311" s="46" t="s">
        <v>870</v>
      </c>
      <c r="F311" s="68">
        <v>2025</v>
      </c>
      <c r="G311" s="62">
        <v>1020.9</v>
      </c>
    </row>
    <row r="312" spans="1:7" x14ac:dyDescent="0.25">
      <c r="A312" s="45">
        <v>348</v>
      </c>
      <c r="B312" s="46" t="s">
        <v>940</v>
      </c>
      <c r="C312" s="31" t="s">
        <v>404</v>
      </c>
      <c r="D312" s="29"/>
      <c r="E312" s="46" t="s">
        <v>871</v>
      </c>
      <c r="F312" s="68">
        <v>2025</v>
      </c>
      <c r="G312" s="62">
        <v>1020.9</v>
      </c>
    </row>
    <row r="313" spans="1:7" x14ac:dyDescent="0.25">
      <c r="A313" s="45">
        <v>349</v>
      </c>
      <c r="B313" s="46" t="s">
        <v>940</v>
      </c>
      <c r="C313" s="31" t="s">
        <v>404</v>
      </c>
      <c r="D313" s="29"/>
      <c r="E313" s="46" t="s">
        <v>872</v>
      </c>
      <c r="F313" s="68">
        <v>2025</v>
      </c>
      <c r="G313" s="62">
        <v>1020.9</v>
      </c>
    </row>
    <row r="314" spans="1:7" x14ac:dyDescent="0.25">
      <c r="A314" s="45">
        <v>350</v>
      </c>
      <c r="B314" s="46" t="s">
        <v>940</v>
      </c>
      <c r="C314" s="31" t="s">
        <v>404</v>
      </c>
      <c r="D314" s="29"/>
      <c r="E314" s="46" t="s">
        <v>873</v>
      </c>
      <c r="F314" s="68">
        <v>2025</v>
      </c>
      <c r="G314" s="62">
        <v>1020.9</v>
      </c>
    </row>
    <row r="315" spans="1:7" x14ac:dyDescent="0.25">
      <c r="A315" s="45">
        <v>351</v>
      </c>
      <c r="B315" s="46" t="s">
        <v>940</v>
      </c>
      <c r="C315" s="31" t="s">
        <v>404</v>
      </c>
      <c r="D315" s="29"/>
      <c r="E315" s="46" t="s">
        <v>874</v>
      </c>
      <c r="F315" s="68">
        <v>2025</v>
      </c>
      <c r="G315" s="62">
        <v>1020.9</v>
      </c>
    </row>
    <row r="316" spans="1:7" x14ac:dyDescent="0.25">
      <c r="A316" s="45">
        <v>352</v>
      </c>
      <c r="B316" s="46" t="s">
        <v>940</v>
      </c>
      <c r="C316" s="31" t="s">
        <v>404</v>
      </c>
      <c r="D316" s="29"/>
      <c r="E316" s="46" t="s">
        <v>875</v>
      </c>
      <c r="F316" s="68">
        <v>2025</v>
      </c>
      <c r="G316" s="62">
        <v>1020.9</v>
      </c>
    </row>
    <row r="317" spans="1:7" x14ac:dyDescent="0.25">
      <c r="A317" s="45">
        <v>353</v>
      </c>
      <c r="B317" s="46" t="s">
        <v>940</v>
      </c>
      <c r="C317" s="31" t="s">
        <v>404</v>
      </c>
      <c r="D317" s="29"/>
      <c r="E317" s="46" t="s">
        <v>876</v>
      </c>
      <c r="F317" s="68">
        <v>2025</v>
      </c>
      <c r="G317" s="62">
        <v>1020.9</v>
      </c>
    </row>
    <row r="318" spans="1:7" x14ac:dyDescent="0.25">
      <c r="A318" s="45">
        <v>354</v>
      </c>
      <c r="B318" s="46" t="s">
        <v>940</v>
      </c>
      <c r="C318" s="31" t="s">
        <v>404</v>
      </c>
      <c r="D318" s="29"/>
      <c r="E318" s="46" t="s">
        <v>877</v>
      </c>
      <c r="F318" s="68">
        <v>2025</v>
      </c>
      <c r="G318" s="62">
        <v>1020.9</v>
      </c>
    </row>
    <row r="319" spans="1:7" x14ac:dyDescent="0.25">
      <c r="A319" s="45">
        <v>355</v>
      </c>
      <c r="B319" s="46" t="s">
        <v>940</v>
      </c>
      <c r="C319" s="31" t="s">
        <v>404</v>
      </c>
      <c r="D319" s="29"/>
      <c r="E319" s="46" t="s">
        <v>878</v>
      </c>
      <c r="F319" s="68">
        <v>2025</v>
      </c>
      <c r="G319" s="62">
        <v>1020.9</v>
      </c>
    </row>
    <row r="320" spans="1:7" x14ac:dyDescent="0.25">
      <c r="A320" s="45">
        <v>356</v>
      </c>
      <c r="B320" s="46" t="s">
        <v>940</v>
      </c>
      <c r="C320" s="31" t="s">
        <v>404</v>
      </c>
      <c r="D320" s="29"/>
      <c r="E320" s="46" t="s">
        <v>879</v>
      </c>
      <c r="F320" s="68">
        <v>2025</v>
      </c>
      <c r="G320" s="62">
        <v>1020.9</v>
      </c>
    </row>
    <row r="321" spans="1:7" x14ac:dyDescent="0.25">
      <c r="A321" s="45">
        <v>357</v>
      </c>
      <c r="B321" s="46" t="s">
        <v>940</v>
      </c>
      <c r="C321" s="31" t="s">
        <v>404</v>
      </c>
      <c r="D321" s="29"/>
      <c r="E321" s="46" t="s">
        <v>880</v>
      </c>
      <c r="F321" s="68">
        <v>2025</v>
      </c>
      <c r="G321" s="62">
        <v>1020.9</v>
      </c>
    </row>
    <row r="322" spans="1:7" x14ac:dyDescent="0.25">
      <c r="A322" s="45">
        <v>358</v>
      </c>
      <c r="B322" s="46" t="s">
        <v>940</v>
      </c>
      <c r="C322" s="31" t="s">
        <v>404</v>
      </c>
      <c r="D322" s="29"/>
      <c r="E322" s="46" t="s">
        <v>881</v>
      </c>
      <c r="F322" s="68">
        <v>2025</v>
      </c>
      <c r="G322" s="62">
        <v>1020.9</v>
      </c>
    </row>
    <row r="323" spans="1:7" x14ac:dyDescent="0.25">
      <c r="A323" s="45">
        <v>359</v>
      </c>
      <c r="B323" s="46" t="s">
        <v>940</v>
      </c>
      <c r="C323" s="31" t="s">
        <v>404</v>
      </c>
      <c r="D323" s="29"/>
      <c r="E323" s="46" t="s">
        <v>882</v>
      </c>
      <c r="F323" s="68">
        <v>2025</v>
      </c>
      <c r="G323" s="62">
        <v>1020.9</v>
      </c>
    </row>
    <row r="324" spans="1:7" x14ac:dyDescent="0.25">
      <c r="A324" s="45">
        <v>360</v>
      </c>
      <c r="B324" s="46" t="s">
        <v>940</v>
      </c>
      <c r="C324" s="31" t="s">
        <v>404</v>
      </c>
      <c r="D324" s="29"/>
      <c r="E324" s="46" t="s">
        <v>883</v>
      </c>
      <c r="F324" s="68">
        <v>2025</v>
      </c>
      <c r="G324" s="62">
        <v>1020.9</v>
      </c>
    </row>
    <row r="325" spans="1:7" x14ac:dyDescent="0.25">
      <c r="A325" s="45">
        <v>361</v>
      </c>
      <c r="B325" s="46" t="s">
        <v>940</v>
      </c>
      <c r="C325" s="31" t="s">
        <v>404</v>
      </c>
      <c r="D325" s="29"/>
      <c r="E325" s="46" t="s">
        <v>884</v>
      </c>
      <c r="F325" s="68">
        <v>2025</v>
      </c>
      <c r="G325" s="62">
        <v>1020.9</v>
      </c>
    </row>
    <row r="326" spans="1:7" x14ac:dyDescent="0.25">
      <c r="A326" s="45">
        <v>362</v>
      </c>
      <c r="B326" s="46" t="s">
        <v>940</v>
      </c>
      <c r="C326" s="31" t="s">
        <v>404</v>
      </c>
      <c r="D326" s="29"/>
      <c r="E326" s="46" t="s">
        <v>885</v>
      </c>
      <c r="F326" s="68">
        <v>2025</v>
      </c>
      <c r="G326" s="62">
        <v>1020.9</v>
      </c>
    </row>
    <row r="327" spans="1:7" x14ac:dyDescent="0.25">
      <c r="A327" s="45">
        <v>363</v>
      </c>
      <c r="B327" s="46" t="s">
        <v>940</v>
      </c>
      <c r="C327" s="31" t="s">
        <v>404</v>
      </c>
      <c r="D327" s="29"/>
      <c r="E327" s="46" t="s">
        <v>886</v>
      </c>
      <c r="F327" s="68">
        <v>2025</v>
      </c>
      <c r="G327" s="62">
        <v>1020.9</v>
      </c>
    </row>
    <row r="328" spans="1:7" x14ac:dyDescent="0.25">
      <c r="A328" s="45">
        <v>364</v>
      </c>
      <c r="B328" s="46" t="s">
        <v>940</v>
      </c>
      <c r="C328" s="31" t="s">
        <v>404</v>
      </c>
      <c r="D328" s="29"/>
      <c r="E328" s="46" t="s">
        <v>887</v>
      </c>
      <c r="F328" s="68">
        <v>2025</v>
      </c>
      <c r="G328" s="62">
        <v>1020.9</v>
      </c>
    </row>
    <row r="329" spans="1:7" x14ac:dyDescent="0.25">
      <c r="A329" s="45">
        <v>365</v>
      </c>
      <c r="B329" s="46" t="s">
        <v>940</v>
      </c>
      <c r="C329" s="31" t="s">
        <v>404</v>
      </c>
      <c r="D329" s="29"/>
      <c r="E329" s="46" t="s">
        <v>888</v>
      </c>
      <c r="F329" s="68">
        <v>2025</v>
      </c>
      <c r="G329" s="62">
        <v>1020.9</v>
      </c>
    </row>
    <row r="330" spans="1:7" x14ac:dyDescent="0.25">
      <c r="A330" s="45">
        <v>366</v>
      </c>
      <c r="B330" s="46" t="s">
        <v>940</v>
      </c>
      <c r="C330" s="31" t="s">
        <v>404</v>
      </c>
      <c r="D330" s="29"/>
      <c r="E330" s="46" t="s">
        <v>889</v>
      </c>
      <c r="F330" s="68">
        <v>2025</v>
      </c>
      <c r="G330" s="62">
        <v>1020.9</v>
      </c>
    </row>
    <row r="331" spans="1:7" x14ac:dyDescent="0.25">
      <c r="A331" s="45">
        <v>367</v>
      </c>
      <c r="B331" s="46" t="s">
        <v>940</v>
      </c>
      <c r="C331" s="31" t="s">
        <v>404</v>
      </c>
      <c r="D331" s="29"/>
      <c r="E331" s="46" t="s">
        <v>890</v>
      </c>
      <c r="F331" s="68">
        <v>2025</v>
      </c>
      <c r="G331" s="62">
        <v>1020.9</v>
      </c>
    </row>
    <row r="332" spans="1:7" x14ac:dyDescent="0.25">
      <c r="A332" s="45">
        <v>368</v>
      </c>
      <c r="B332" s="46" t="s">
        <v>940</v>
      </c>
      <c r="C332" s="31" t="s">
        <v>404</v>
      </c>
      <c r="D332" s="29"/>
      <c r="E332" s="46" t="s">
        <v>891</v>
      </c>
      <c r="F332" s="68">
        <v>2025</v>
      </c>
      <c r="G332" s="62">
        <v>1020.9</v>
      </c>
    </row>
    <row r="333" spans="1:7" x14ac:dyDescent="0.25">
      <c r="A333" s="45">
        <v>369</v>
      </c>
      <c r="B333" s="46" t="s">
        <v>940</v>
      </c>
      <c r="C333" s="31" t="s">
        <v>404</v>
      </c>
      <c r="D333" s="29"/>
      <c r="E333" s="46" t="s">
        <v>892</v>
      </c>
      <c r="F333" s="68">
        <v>2025</v>
      </c>
      <c r="G333" s="62">
        <v>1020.9</v>
      </c>
    </row>
    <row r="334" spans="1:7" x14ac:dyDescent="0.25">
      <c r="A334" s="45">
        <v>370</v>
      </c>
      <c r="B334" s="46" t="s">
        <v>940</v>
      </c>
      <c r="C334" s="31" t="s">
        <v>404</v>
      </c>
      <c r="D334" s="29"/>
      <c r="E334" s="46" t="s">
        <v>893</v>
      </c>
      <c r="F334" s="68">
        <v>2025</v>
      </c>
      <c r="G334" s="62">
        <v>1020.9</v>
      </c>
    </row>
    <row r="335" spans="1:7" x14ac:dyDescent="0.25">
      <c r="A335" s="45">
        <v>371</v>
      </c>
      <c r="B335" s="46" t="s">
        <v>940</v>
      </c>
      <c r="C335" s="31" t="s">
        <v>404</v>
      </c>
      <c r="D335" s="29"/>
      <c r="E335" s="46" t="s">
        <v>894</v>
      </c>
      <c r="F335" s="68">
        <v>2025</v>
      </c>
      <c r="G335" s="62">
        <v>1020.9</v>
      </c>
    </row>
    <row r="336" spans="1:7" x14ac:dyDescent="0.25">
      <c r="A336" s="45">
        <v>372</v>
      </c>
      <c r="B336" s="46" t="s">
        <v>940</v>
      </c>
      <c r="C336" s="31" t="s">
        <v>404</v>
      </c>
      <c r="D336" s="29"/>
      <c r="E336" s="46" t="s">
        <v>895</v>
      </c>
      <c r="F336" s="68">
        <v>2025</v>
      </c>
      <c r="G336" s="62">
        <v>1020.9</v>
      </c>
    </row>
    <row r="337" spans="1:7" x14ac:dyDescent="0.25">
      <c r="A337" s="45">
        <v>373</v>
      </c>
      <c r="B337" s="46" t="s">
        <v>940</v>
      </c>
      <c r="C337" s="31" t="s">
        <v>404</v>
      </c>
      <c r="D337" s="29"/>
      <c r="E337" s="46" t="s">
        <v>896</v>
      </c>
      <c r="F337" s="68">
        <v>2025</v>
      </c>
      <c r="G337" s="62">
        <v>1020.9</v>
      </c>
    </row>
    <row r="338" spans="1:7" x14ac:dyDescent="0.25">
      <c r="A338" s="45">
        <v>374</v>
      </c>
      <c r="B338" s="46" t="s">
        <v>940</v>
      </c>
      <c r="C338" s="31" t="s">
        <v>404</v>
      </c>
      <c r="D338" s="29"/>
      <c r="E338" s="46" t="s">
        <v>897</v>
      </c>
      <c r="F338" s="68">
        <v>2025</v>
      </c>
      <c r="G338" s="62">
        <v>1020.9</v>
      </c>
    </row>
    <row r="339" spans="1:7" x14ac:dyDescent="0.25">
      <c r="A339" s="45">
        <v>375</v>
      </c>
      <c r="B339" s="46" t="s">
        <v>940</v>
      </c>
      <c r="C339" s="31" t="s">
        <v>404</v>
      </c>
      <c r="D339" s="29"/>
      <c r="E339" s="46" t="s">
        <v>898</v>
      </c>
      <c r="F339" s="68">
        <v>2025</v>
      </c>
      <c r="G339" s="62">
        <v>1020.9</v>
      </c>
    </row>
    <row r="340" spans="1:7" x14ac:dyDescent="0.25">
      <c r="A340" s="45">
        <v>376</v>
      </c>
      <c r="B340" s="46" t="s">
        <v>940</v>
      </c>
      <c r="C340" s="31" t="s">
        <v>404</v>
      </c>
      <c r="D340" s="29"/>
      <c r="E340" s="46" t="s">
        <v>899</v>
      </c>
      <c r="F340" s="68">
        <v>2025</v>
      </c>
      <c r="G340" s="62">
        <v>1020.9</v>
      </c>
    </row>
    <row r="341" spans="1:7" x14ac:dyDescent="0.25">
      <c r="A341" s="45">
        <v>377</v>
      </c>
      <c r="B341" s="46" t="s">
        <v>940</v>
      </c>
      <c r="C341" s="31" t="s">
        <v>404</v>
      </c>
      <c r="D341" s="29"/>
      <c r="E341" s="46" t="s">
        <v>900</v>
      </c>
      <c r="F341" s="68">
        <v>2025</v>
      </c>
      <c r="G341" s="62">
        <v>1020.9</v>
      </c>
    </row>
    <row r="342" spans="1:7" x14ac:dyDescent="0.25">
      <c r="A342" s="45">
        <v>378</v>
      </c>
      <c r="B342" s="46" t="s">
        <v>940</v>
      </c>
      <c r="C342" s="31" t="s">
        <v>404</v>
      </c>
      <c r="D342" s="29"/>
      <c r="E342" s="46" t="s">
        <v>901</v>
      </c>
      <c r="F342" s="68">
        <v>2025</v>
      </c>
      <c r="G342" s="62">
        <v>1020.9</v>
      </c>
    </row>
    <row r="343" spans="1:7" x14ac:dyDescent="0.25">
      <c r="A343" s="45">
        <v>379</v>
      </c>
      <c r="B343" s="46" t="s">
        <v>940</v>
      </c>
      <c r="C343" s="31" t="s">
        <v>404</v>
      </c>
      <c r="D343" s="29"/>
      <c r="E343" s="46" t="s">
        <v>902</v>
      </c>
      <c r="F343" s="68">
        <v>2025</v>
      </c>
      <c r="G343" s="62">
        <v>1020.9</v>
      </c>
    </row>
    <row r="344" spans="1:7" x14ac:dyDescent="0.25">
      <c r="A344" s="45">
        <v>380</v>
      </c>
      <c r="B344" s="46" t="s">
        <v>940</v>
      </c>
      <c r="C344" s="31" t="s">
        <v>404</v>
      </c>
      <c r="D344" s="29"/>
      <c r="E344" s="46" t="s">
        <v>903</v>
      </c>
      <c r="F344" s="68">
        <v>2025</v>
      </c>
      <c r="G344" s="62">
        <v>1020.9</v>
      </c>
    </row>
    <row r="345" spans="1:7" x14ac:dyDescent="0.25">
      <c r="A345" s="45">
        <v>381</v>
      </c>
      <c r="B345" s="46" t="s">
        <v>940</v>
      </c>
      <c r="C345" s="31" t="s">
        <v>404</v>
      </c>
      <c r="D345" s="29"/>
      <c r="E345" s="46" t="s">
        <v>904</v>
      </c>
      <c r="F345" s="68">
        <v>2025</v>
      </c>
      <c r="G345" s="62">
        <v>1020.9</v>
      </c>
    </row>
    <row r="346" spans="1:7" x14ac:dyDescent="0.25">
      <c r="A346" s="45">
        <v>382</v>
      </c>
      <c r="B346" s="46" t="s">
        <v>940</v>
      </c>
      <c r="C346" s="31" t="s">
        <v>404</v>
      </c>
      <c r="D346" s="29"/>
      <c r="E346" s="46" t="s">
        <v>905</v>
      </c>
      <c r="F346" s="68">
        <v>2025</v>
      </c>
      <c r="G346" s="62">
        <v>1020.9</v>
      </c>
    </row>
    <row r="347" spans="1:7" x14ac:dyDescent="0.25">
      <c r="A347" s="45">
        <v>383</v>
      </c>
      <c r="B347" s="46" t="s">
        <v>940</v>
      </c>
      <c r="C347" s="31" t="s">
        <v>404</v>
      </c>
      <c r="D347" s="29"/>
      <c r="E347" s="46" t="s">
        <v>906</v>
      </c>
      <c r="F347" s="68">
        <v>2025</v>
      </c>
      <c r="G347" s="62">
        <v>1020.9</v>
      </c>
    </row>
    <row r="348" spans="1:7" x14ac:dyDescent="0.25">
      <c r="A348" s="45">
        <v>384</v>
      </c>
      <c r="B348" s="46" t="s">
        <v>940</v>
      </c>
      <c r="C348" s="31" t="s">
        <v>404</v>
      </c>
      <c r="D348" s="29"/>
      <c r="E348" s="46" t="s">
        <v>907</v>
      </c>
      <c r="F348" s="68">
        <v>2025</v>
      </c>
      <c r="G348" s="62">
        <v>1020.9</v>
      </c>
    </row>
    <row r="349" spans="1:7" x14ac:dyDescent="0.25">
      <c r="A349" s="45">
        <v>385</v>
      </c>
      <c r="B349" s="46" t="s">
        <v>940</v>
      </c>
      <c r="C349" s="31" t="s">
        <v>404</v>
      </c>
      <c r="D349" s="29"/>
      <c r="E349" s="46" t="s">
        <v>908</v>
      </c>
      <c r="F349" s="68">
        <v>2025</v>
      </c>
      <c r="G349" s="62">
        <v>1020.9</v>
      </c>
    </row>
    <row r="350" spans="1:7" x14ac:dyDescent="0.25">
      <c r="A350" s="45">
        <v>386</v>
      </c>
      <c r="B350" s="46" t="s">
        <v>940</v>
      </c>
      <c r="C350" s="31" t="s">
        <v>404</v>
      </c>
      <c r="D350" s="29"/>
      <c r="E350" s="46" t="s">
        <v>909</v>
      </c>
      <c r="F350" s="68">
        <v>2025</v>
      </c>
      <c r="G350" s="62">
        <v>1020.9</v>
      </c>
    </row>
    <row r="351" spans="1:7" x14ac:dyDescent="0.25">
      <c r="A351" s="45">
        <v>387</v>
      </c>
      <c r="B351" s="46" t="s">
        <v>940</v>
      </c>
      <c r="C351" s="31" t="s">
        <v>404</v>
      </c>
      <c r="D351" s="29"/>
      <c r="E351" s="46" t="s">
        <v>910</v>
      </c>
      <c r="F351" s="68">
        <v>2025</v>
      </c>
      <c r="G351" s="62">
        <v>1020.9</v>
      </c>
    </row>
    <row r="352" spans="1:7" x14ac:dyDescent="0.25">
      <c r="A352" s="45">
        <v>388</v>
      </c>
      <c r="B352" s="46" t="s">
        <v>940</v>
      </c>
      <c r="C352" s="31" t="s">
        <v>404</v>
      </c>
      <c r="D352" s="29"/>
      <c r="E352" s="46" t="s">
        <v>911</v>
      </c>
      <c r="F352" s="68">
        <v>2025</v>
      </c>
      <c r="G352" s="62">
        <v>1020.9</v>
      </c>
    </row>
    <row r="353" spans="1:8" x14ac:dyDescent="0.25">
      <c r="A353" s="45">
        <v>389</v>
      </c>
      <c r="B353" s="46" t="s">
        <v>940</v>
      </c>
      <c r="C353" s="31" t="s">
        <v>404</v>
      </c>
      <c r="D353" s="29"/>
      <c r="E353" s="46" t="s">
        <v>912</v>
      </c>
      <c r="F353" s="68">
        <v>2025</v>
      </c>
      <c r="G353" s="62">
        <v>1020.9</v>
      </c>
    </row>
    <row r="354" spans="1:8" x14ac:dyDescent="0.25">
      <c r="A354" s="45">
        <v>390</v>
      </c>
      <c r="B354" s="46" t="s">
        <v>940</v>
      </c>
      <c r="C354" s="31" t="s">
        <v>404</v>
      </c>
      <c r="D354" s="29"/>
      <c r="E354" s="46" t="s">
        <v>913</v>
      </c>
      <c r="F354" s="68">
        <v>2025</v>
      </c>
      <c r="G354" s="62">
        <v>1020.9</v>
      </c>
    </row>
    <row r="355" spans="1:8" x14ac:dyDescent="0.25">
      <c r="A355" s="45">
        <v>391</v>
      </c>
      <c r="B355" s="46" t="s">
        <v>940</v>
      </c>
      <c r="C355" s="31" t="s">
        <v>404</v>
      </c>
      <c r="D355" s="29"/>
      <c r="E355" s="46" t="s">
        <v>914</v>
      </c>
      <c r="F355" s="68">
        <v>2025</v>
      </c>
      <c r="G355" s="62">
        <v>1020.9</v>
      </c>
    </row>
    <row r="356" spans="1:8" x14ac:dyDescent="0.25">
      <c r="A356" s="45">
        <v>392</v>
      </c>
      <c r="B356" s="46" t="s">
        <v>940</v>
      </c>
      <c r="C356" s="31" t="s">
        <v>404</v>
      </c>
      <c r="D356" s="29"/>
      <c r="E356" s="46" t="s">
        <v>915</v>
      </c>
      <c r="F356" s="68">
        <v>2025</v>
      </c>
      <c r="G356" s="62">
        <v>1020.9</v>
      </c>
    </row>
    <row r="357" spans="1:8" x14ac:dyDescent="0.25">
      <c r="A357" s="45">
        <v>393</v>
      </c>
      <c r="B357" s="46" t="s">
        <v>940</v>
      </c>
      <c r="C357" s="31" t="s">
        <v>404</v>
      </c>
      <c r="D357" s="29"/>
      <c r="E357" s="46" t="s">
        <v>916</v>
      </c>
      <c r="F357" s="68">
        <v>2025</v>
      </c>
      <c r="G357" s="62">
        <v>1020.9</v>
      </c>
    </row>
    <row r="358" spans="1:8" x14ac:dyDescent="0.25">
      <c r="A358" s="45">
        <v>394</v>
      </c>
      <c r="B358" s="46" t="s">
        <v>940</v>
      </c>
      <c r="C358" s="31" t="s">
        <v>404</v>
      </c>
      <c r="D358" s="29"/>
      <c r="E358" s="46" t="s">
        <v>917</v>
      </c>
      <c r="F358" s="68">
        <v>2025</v>
      </c>
      <c r="G358" s="62">
        <v>1020.9</v>
      </c>
    </row>
    <row r="359" spans="1:8" x14ac:dyDescent="0.25">
      <c r="A359" s="45">
        <v>395</v>
      </c>
      <c r="B359" s="46" t="s">
        <v>940</v>
      </c>
      <c r="C359" s="31" t="s">
        <v>404</v>
      </c>
      <c r="D359" s="29"/>
      <c r="E359" s="46" t="s">
        <v>918</v>
      </c>
      <c r="F359" s="68">
        <v>2025</v>
      </c>
      <c r="G359" s="62">
        <v>1020.9</v>
      </c>
    </row>
    <row r="360" spans="1:8" x14ac:dyDescent="0.25">
      <c r="A360" s="45">
        <v>396</v>
      </c>
      <c r="B360" s="46" t="s">
        <v>940</v>
      </c>
      <c r="C360" s="31" t="s">
        <v>404</v>
      </c>
      <c r="D360" s="29"/>
      <c r="E360" s="46" t="s">
        <v>919</v>
      </c>
      <c r="F360" s="68">
        <v>2025</v>
      </c>
      <c r="G360" s="62">
        <v>1020.9</v>
      </c>
    </row>
    <row r="361" spans="1:8" x14ac:dyDescent="0.25">
      <c r="A361" s="45">
        <v>397</v>
      </c>
      <c r="B361" s="46" t="s">
        <v>940</v>
      </c>
      <c r="C361" s="31" t="s">
        <v>404</v>
      </c>
      <c r="D361" s="29"/>
      <c r="E361" s="46" t="s">
        <v>920</v>
      </c>
      <c r="F361" s="68">
        <v>2025</v>
      </c>
      <c r="G361" s="62">
        <v>1020.9</v>
      </c>
    </row>
    <row r="362" spans="1:8" x14ac:dyDescent="0.25">
      <c r="A362" s="45">
        <v>398</v>
      </c>
      <c r="B362" s="46" t="s">
        <v>940</v>
      </c>
      <c r="C362" s="31" t="s">
        <v>404</v>
      </c>
      <c r="D362" s="29"/>
      <c r="E362" s="46" t="s">
        <v>921</v>
      </c>
      <c r="F362" s="68">
        <v>2025</v>
      </c>
      <c r="G362" s="62">
        <v>1020.9</v>
      </c>
    </row>
    <row r="363" spans="1:8" x14ac:dyDescent="0.25">
      <c r="A363" s="45">
        <v>399</v>
      </c>
      <c r="B363" s="46" t="s">
        <v>940</v>
      </c>
      <c r="C363" s="31" t="s">
        <v>404</v>
      </c>
      <c r="D363" s="29"/>
      <c r="E363" s="46" t="s">
        <v>922</v>
      </c>
      <c r="F363" s="68">
        <v>2025</v>
      </c>
      <c r="G363" s="62">
        <v>1020.9</v>
      </c>
    </row>
    <row r="364" spans="1:8" x14ac:dyDescent="0.25">
      <c r="A364" s="45">
        <v>400</v>
      </c>
      <c r="B364" s="46" t="s">
        <v>940</v>
      </c>
      <c r="C364" s="31" t="s">
        <v>404</v>
      </c>
      <c r="D364" s="29"/>
      <c r="E364" s="46" t="s">
        <v>923</v>
      </c>
      <c r="F364" s="68">
        <v>2025</v>
      </c>
      <c r="G364" s="62">
        <v>1020.9</v>
      </c>
    </row>
    <row r="365" spans="1:8" x14ac:dyDescent="0.25">
      <c r="A365" s="45">
        <v>401</v>
      </c>
      <c r="B365" s="46" t="s">
        <v>940</v>
      </c>
      <c r="C365" s="31" t="s">
        <v>404</v>
      </c>
      <c r="D365" s="29"/>
      <c r="E365" s="46" t="s">
        <v>924</v>
      </c>
      <c r="F365" s="68">
        <v>2025</v>
      </c>
      <c r="G365" s="62">
        <v>1020.9</v>
      </c>
      <c r="H365" s="56"/>
    </row>
    <row r="366" spans="1:8" x14ac:dyDescent="0.25">
      <c r="A366" s="45">
        <v>402</v>
      </c>
      <c r="B366" s="46" t="s">
        <v>940</v>
      </c>
      <c r="C366" s="31" t="s">
        <v>404</v>
      </c>
      <c r="D366" s="29"/>
      <c r="E366" s="46" t="s">
        <v>925</v>
      </c>
      <c r="F366" s="68">
        <v>2025</v>
      </c>
      <c r="G366" s="62">
        <v>1020.9</v>
      </c>
    </row>
    <row r="367" spans="1:8" x14ac:dyDescent="0.25">
      <c r="A367" s="45">
        <v>403</v>
      </c>
      <c r="B367" s="46" t="s">
        <v>940</v>
      </c>
      <c r="C367" s="31" t="s">
        <v>404</v>
      </c>
      <c r="D367" s="29"/>
      <c r="E367" s="46" t="s">
        <v>926</v>
      </c>
      <c r="F367" s="68">
        <v>2025</v>
      </c>
      <c r="G367" s="62">
        <v>1020.9</v>
      </c>
    </row>
    <row r="368" spans="1:8" x14ac:dyDescent="0.25">
      <c r="A368" s="45">
        <v>404</v>
      </c>
      <c r="B368" s="46" t="s">
        <v>940</v>
      </c>
      <c r="C368" s="31" t="s">
        <v>404</v>
      </c>
      <c r="D368" s="29"/>
      <c r="E368" s="46" t="s">
        <v>927</v>
      </c>
      <c r="F368" s="68">
        <v>2025</v>
      </c>
      <c r="G368" s="62">
        <v>1020.9</v>
      </c>
    </row>
    <row r="369" spans="1:7" x14ac:dyDescent="0.25">
      <c r="A369" s="45">
        <v>405</v>
      </c>
      <c r="B369" s="46" t="s">
        <v>940</v>
      </c>
      <c r="C369" s="31" t="s">
        <v>404</v>
      </c>
      <c r="D369" s="29"/>
      <c r="E369" s="46" t="s">
        <v>928</v>
      </c>
      <c r="F369" s="68">
        <v>2025</v>
      </c>
      <c r="G369" s="62">
        <v>1020.9</v>
      </c>
    </row>
    <row r="370" spans="1:7" x14ac:dyDescent="0.25">
      <c r="A370" s="45">
        <v>406</v>
      </c>
      <c r="B370" s="46" t="s">
        <v>940</v>
      </c>
      <c r="C370" s="31" t="s">
        <v>404</v>
      </c>
      <c r="D370" s="29"/>
      <c r="E370" s="46" t="s">
        <v>929</v>
      </c>
      <c r="F370" s="68">
        <v>2025</v>
      </c>
      <c r="G370" s="62">
        <v>1020.9</v>
      </c>
    </row>
    <row r="371" spans="1:7" x14ac:dyDescent="0.25">
      <c r="A371" s="45">
        <v>407</v>
      </c>
      <c r="B371" s="46" t="s">
        <v>940</v>
      </c>
      <c r="C371" s="31" t="s">
        <v>404</v>
      </c>
      <c r="D371" s="29"/>
      <c r="E371" s="46" t="s">
        <v>930</v>
      </c>
      <c r="F371" s="68">
        <v>2025</v>
      </c>
      <c r="G371" s="62">
        <v>1020.9</v>
      </c>
    </row>
    <row r="372" spans="1:7" x14ac:dyDescent="0.25">
      <c r="A372" s="45">
        <v>408</v>
      </c>
      <c r="B372" s="46" t="s">
        <v>940</v>
      </c>
      <c r="C372" s="31" t="s">
        <v>404</v>
      </c>
      <c r="D372" s="29"/>
      <c r="E372" s="46" t="s">
        <v>931</v>
      </c>
      <c r="F372" s="68">
        <v>2025</v>
      </c>
      <c r="G372" s="62">
        <v>1020.9</v>
      </c>
    </row>
    <row r="373" spans="1:7" x14ac:dyDescent="0.25">
      <c r="A373" s="45">
        <v>409</v>
      </c>
      <c r="B373" s="46" t="s">
        <v>940</v>
      </c>
      <c r="C373" s="31" t="s">
        <v>404</v>
      </c>
      <c r="D373" s="29"/>
      <c r="E373" s="46" t="s">
        <v>932</v>
      </c>
      <c r="F373" s="68">
        <v>2025</v>
      </c>
      <c r="G373" s="62">
        <v>1020.9</v>
      </c>
    </row>
    <row r="374" spans="1:7" x14ac:dyDescent="0.25">
      <c r="A374" s="45">
        <v>410</v>
      </c>
      <c r="B374" s="46" t="s">
        <v>940</v>
      </c>
      <c r="C374" s="31" t="s">
        <v>404</v>
      </c>
      <c r="D374" s="29"/>
      <c r="E374" s="46" t="s">
        <v>933</v>
      </c>
      <c r="F374" s="68">
        <v>2025</v>
      </c>
      <c r="G374" s="62">
        <v>1020.9</v>
      </c>
    </row>
    <row r="375" spans="1:7" x14ac:dyDescent="0.25">
      <c r="A375" s="45">
        <v>411</v>
      </c>
      <c r="B375" s="46" t="s">
        <v>940</v>
      </c>
      <c r="C375" s="31" t="s">
        <v>404</v>
      </c>
      <c r="D375" s="29"/>
      <c r="E375" s="46" t="s">
        <v>934</v>
      </c>
      <c r="F375" s="68">
        <v>2025</v>
      </c>
      <c r="G375" s="62">
        <v>1020.9</v>
      </c>
    </row>
    <row r="376" spans="1:7" x14ac:dyDescent="0.25">
      <c r="A376" s="45">
        <v>412</v>
      </c>
      <c r="B376" s="46" t="s">
        <v>940</v>
      </c>
      <c r="C376" s="31" t="s">
        <v>404</v>
      </c>
      <c r="D376" s="29"/>
      <c r="E376" s="46" t="s">
        <v>935</v>
      </c>
      <c r="F376" s="68">
        <v>2025</v>
      </c>
      <c r="G376" s="62">
        <v>1020.9</v>
      </c>
    </row>
    <row r="377" spans="1:7" x14ac:dyDescent="0.25">
      <c r="A377" s="45">
        <v>413</v>
      </c>
      <c r="B377" s="46" t="s">
        <v>940</v>
      </c>
      <c r="C377" s="31" t="s">
        <v>404</v>
      </c>
      <c r="D377" s="29"/>
      <c r="E377" s="46" t="s">
        <v>936</v>
      </c>
      <c r="F377" s="68">
        <v>2025</v>
      </c>
      <c r="G377" s="62">
        <v>1020.9</v>
      </c>
    </row>
    <row r="378" spans="1:7" x14ac:dyDescent="0.25">
      <c r="A378" s="45">
        <v>414</v>
      </c>
      <c r="B378" s="46" t="s">
        <v>940</v>
      </c>
      <c r="C378" s="31" t="s">
        <v>404</v>
      </c>
      <c r="D378" s="29"/>
      <c r="E378" s="46" t="s">
        <v>937</v>
      </c>
      <c r="F378" s="68">
        <v>2025</v>
      </c>
      <c r="G378" s="62">
        <v>1020.9</v>
      </c>
    </row>
    <row r="379" spans="1:7" x14ac:dyDescent="0.25">
      <c r="A379" s="45">
        <v>415</v>
      </c>
      <c r="B379" s="46" t="s">
        <v>940</v>
      </c>
      <c r="C379" s="31" t="s">
        <v>404</v>
      </c>
      <c r="D379" s="29"/>
      <c r="E379" s="46" t="s">
        <v>938</v>
      </c>
      <c r="F379" s="68">
        <v>2025</v>
      </c>
      <c r="G379" s="62">
        <v>1020.9</v>
      </c>
    </row>
    <row r="380" spans="1:7" x14ac:dyDescent="0.25">
      <c r="A380" s="45">
        <v>416</v>
      </c>
      <c r="B380" s="46" t="s">
        <v>940</v>
      </c>
      <c r="C380" s="31" t="s">
        <v>404</v>
      </c>
      <c r="D380" s="29"/>
      <c r="E380" s="46" t="s">
        <v>939</v>
      </c>
      <c r="F380" s="68">
        <v>2025</v>
      </c>
      <c r="G380" s="62">
        <v>1020.9</v>
      </c>
    </row>
    <row r="381" spans="1:7" ht="27.6" x14ac:dyDescent="0.25">
      <c r="A381" s="45">
        <v>417</v>
      </c>
      <c r="B381" s="75" t="s">
        <v>941</v>
      </c>
      <c r="C381" s="59" t="s">
        <v>401</v>
      </c>
      <c r="D381" s="61"/>
      <c r="E381" s="72" t="s">
        <v>820</v>
      </c>
      <c r="F381" s="68">
        <v>2024</v>
      </c>
      <c r="G381" s="66">
        <v>1039.99</v>
      </c>
    </row>
    <row r="382" spans="1:7" ht="27.6" x14ac:dyDescent="0.25">
      <c r="A382" s="45">
        <v>418</v>
      </c>
      <c r="B382" s="75" t="s">
        <v>944</v>
      </c>
      <c r="C382" s="59"/>
      <c r="D382" s="61"/>
      <c r="E382" s="46" t="s">
        <v>823</v>
      </c>
      <c r="F382" s="68">
        <v>2025</v>
      </c>
      <c r="G382" s="62">
        <v>5771.7</v>
      </c>
    </row>
    <row r="383" spans="1:7" x14ac:dyDescent="0.25">
      <c r="A383" s="45">
        <v>419</v>
      </c>
      <c r="B383" s="75" t="s">
        <v>945</v>
      </c>
      <c r="C383" s="59" t="s">
        <v>1091</v>
      </c>
      <c r="D383" s="61"/>
      <c r="E383" s="46" t="s">
        <v>825</v>
      </c>
      <c r="F383" s="68">
        <v>2025</v>
      </c>
      <c r="G383" s="62">
        <v>7490</v>
      </c>
    </row>
    <row r="384" spans="1:7" ht="27.6" x14ac:dyDescent="0.25">
      <c r="A384" s="45">
        <v>420</v>
      </c>
      <c r="B384" s="75" t="s">
        <v>946</v>
      </c>
      <c r="C384" s="59" t="s">
        <v>1094</v>
      </c>
      <c r="D384" s="61"/>
      <c r="E384" s="46" t="s">
        <v>942</v>
      </c>
      <c r="F384" s="68">
        <v>2025</v>
      </c>
      <c r="G384" s="62">
        <v>2267</v>
      </c>
    </row>
    <row r="385" spans="1:7" ht="27.6" x14ac:dyDescent="0.25">
      <c r="A385" s="45">
        <v>421</v>
      </c>
      <c r="B385" s="75" t="s">
        <v>946</v>
      </c>
      <c r="C385" s="59" t="s">
        <v>1094</v>
      </c>
      <c r="D385" s="61"/>
      <c r="E385" s="46" t="s">
        <v>943</v>
      </c>
      <c r="F385" s="68">
        <v>2025</v>
      </c>
      <c r="G385" s="62">
        <v>2267</v>
      </c>
    </row>
    <row r="386" spans="1:7" ht="27.6" x14ac:dyDescent="0.25">
      <c r="A386" s="45">
        <v>422</v>
      </c>
      <c r="B386" s="75" t="s">
        <v>947</v>
      </c>
      <c r="C386" s="59" t="s">
        <v>191</v>
      </c>
      <c r="D386" s="61"/>
      <c r="E386" s="46" t="s">
        <v>827</v>
      </c>
      <c r="F386" s="68">
        <v>2025</v>
      </c>
      <c r="G386" s="62">
        <v>4897</v>
      </c>
    </row>
    <row r="387" spans="1:7" x14ac:dyDescent="0.25">
      <c r="A387" s="45">
        <v>423</v>
      </c>
      <c r="B387" s="75" t="s">
        <v>951</v>
      </c>
      <c r="C387" s="59"/>
      <c r="D387" s="61"/>
      <c r="E387" s="46" t="s">
        <v>948</v>
      </c>
      <c r="F387" s="68">
        <v>2025</v>
      </c>
      <c r="G387" s="62">
        <v>7168.93</v>
      </c>
    </row>
    <row r="388" spans="1:7" ht="27.6" x14ac:dyDescent="0.25">
      <c r="A388" s="45">
        <v>424</v>
      </c>
      <c r="B388" s="75" t="s">
        <v>949</v>
      </c>
      <c r="C388" s="59"/>
      <c r="D388" s="61"/>
      <c r="E388" s="46" t="s">
        <v>838</v>
      </c>
      <c r="F388" s="68">
        <v>2025</v>
      </c>
      <c r="G388" s="62">
        <v>4639</v>
      </c>
    </row>
    <row r="389" spans="1:7" ht="27.6" x14ac:dyDescent="0.25">
      <c r="A389" s="45">
        <v>425</v>
      </c>
      <c r="B389" s="75" t="s">
        <v>949</v>
      </c>
      <c r="C389" s="59"/>
      <c r="D389" s="61"/>
      <c r="E389" s="46" t="s">
        <v>839</v>
      </c>
      <c r="F389" s="68">
        <v>2025</v>
      </c>
      <c r="G389" s="62">
        <v>4639</v>
      </c>
    </row>
    <row r="390" spans="1:7" x14ac:dyDescent="0.25">
      <c r="A390" s="45">
        <v>426</v>
      </c>
      <c r="B390" s="75" t="s">
        <v>950</v>
      </c>
      <c r="C390" s="59" t="s">
        <v>1095</v>
      </c>
      <c r="D390" s="61"/>
      <c r="E390" s="46" t="s">
        <v>841</v>
      </c>
      <c r="F390" s="68">
        <v>2025</v>
      </c>
      <c r="G390" s="62">
        <v>3919</v>
      </c>
    </row>
    <row r="391" spans="1:7" x14ac:dyDescent="0.25">
      <c r="A391" s="45">
        <v>427</v>
      </c>
      <c r="B391" s="46" t="s">
        <v>952</v>
      </c>
      <c r="C391" s="31"/>
      <c r="D391" s="29"/>
      <c r="E391" s="72" t="s">
        <v>953</v>
      </c>
      <c r="F391" s="68">
        <v>2024</v>
      </c>
      <c r="G391" s="66">
        <v>870.22</v>
      </c>
    </row>
    <row r="392" spans="1:7" x14ac:dyDescent="0.25">
      <c r="A392" s="45">
        <v>428</v>
      </c>
      <c r="B392" s="46" t="s">
        <v>952</v>
      </c>
      <c r="C392" s="31"/>
      <c r="D392" s="29"/>
      <c r="E392" s="72" t="s">
        <v>954</v>
      </c>
      <c r="F392" s="68">
        <v>2024</v>
      </c>
      <c r="G392" s="66">
        <v>870.23</v>
      </c>
    </row>
    <row r="393" spans="1:7" x14ac:dyDescent="0.25">
      <c r="A393" s="45">
        <v>429</v>
      </c>
      <c r="B393" s="46" t="s">
        <v>952</v>
      </c>
      <c r="C393" s="31"/>
      <c r="D393" s="29"/>
      <c r="E393" s="72" t="s">
        <v>955</v>
      </c>
      <c r="F393" s="68">
        <v>2024</v>
      </c>
      <c r="G393" s="66">
        <v>891.75</v>
      </c>
    </row>
    <row r="394" spans="1:7" x14ac:dyDescent="0.25">
      <c r="A394" s="45">
        <v>430</v>
      </c>
      <c r="B394" s="46" t="s">
        <v>957</v>
      </c>
      <c r="C394" s="31" t="s">
        <v>1096</v>
      </c>
      <c r="D394" s="29"/>
      <c r="E394" s="72" t="s">
        <v>956</v>
      </c>
      <c r="F394" s="68">
        <v>2025</v>
      </c>
      <c r="G394" s="66">
        <v>734.93</v>
      </c>
    </row>
    <row r="395" spans="1:7" x14ac:dyDescent="0.25">
      <c r="A395" s="45">
        <v>431</v>
      </c>
      <c r="B395" s="46" t="s">
        <v>958</v>
      </c>
      <c r="C395" s="31" t="s">
        <v>1096</v>
      </c>
      <c r="D395" s="29"/>
      <c r="E395" s="72" t="s">
        <v>959</v>
      </c>
      <c r="F395" s="68">
        <v>2026</v>
      </c>
      <c r="G395" s="66">
        <v>774.9</v>
      </c>
    </row>
    <row r="396" spans="1:7" x14ac:dyDescent="0.25">
      <c r="A396" s="45">
        <v>432</v>
      </c>
      <c r="B396" s="46" t="s">
        <v>958</v>
      </c>
      <c r="C396" s="31" t="s">
        <v>1096</v>
      </c>
      <c r="D396" s="29"/>
      <c r="E396" s="72" t="s">
        <v>960</v>
      </c>
      <c r="F396" s="68">
        <v>2026</v>
      </c>
      <c r="G396" s="66">
        <v>774.9</v>
      </c>
    </row>
    <row r="397" spans="1:7" x14ac:dyDescent="0.25">
      <c r="A397" s="45">
        <v>433</v>
      </c>
      <c r="B397" s="46" t="s">
        <v>958</v>
      </c>
      <c r="C397" s="31" t="s">
        <v>1096</v>
      </c>
      <c r="D397" s="29"/>
      <c r="E397" s="72" t="s">
        <v>961</v>
      </c>
      <c r="F397" s="68">
        <v>2026</v>
      </c>
      <c r="G397" s="66">
        <v>774.9</v>
      </c>
    </row>
    <row r="398" spans="1:7" x14ac:dyDescent="0.25">
      <c r="A398" s="45">
        <v>434</v>
      </c>
      <c r="B398" s="46" t="s">
        <v>962</v>
      </c>
      <c r="C398" s="31" t="s">
        <v>1096</v>
      </c>
      <c r="D398" s="29"/>
      <c r="E398" s="72" t="s">
        <v>963</v>
      </c>
      <c r="F398" s="68">
        <v>2026</v>
      </c>
      <c r="G398" s="66">
        <v>1006.45</v>
      </c>
    </row>
    <row r="399" spans="1:7" x14ac:dyDescent="0.25">
      <c r="A399" s="45">
        <v>435</v>
      </c>
      <c r="B399" s="58" t="s">
        <v>1023</v>
      </c>
      <c r="C399" s="31" t="s">
        <v>1097</v>
      </c>
      <c r="D399" s="29"/>
      <c r="E399" s="58" t="s">
        <v>964</v>
      </c>
      <c r="F399" s="68">
        <v>2025</v>
      </c>
      <c r="G399" s="78">
        <v>9348</v>
      </c>
    </row>
    <row r="400" spans="1:7" x14ac:dyDescent="0.25">
      <c r="A400" s="45">
        <v>436</v>
      </c>
      <c r="B400" s="58" t="s">
        <v>1024</v>
      </c>
      <c r="C400" s="31" t="s">
        <v>1097</v>
      </c>
      <c r="D400" s="29"/>
      <c r="E400" s="58" t="s">
        <v>965</v>
      </c>
      <c r="F400" s="68">
        <v>2025</v>
      </c>
      <c r="G400" s="78">
        <v>9348</v>
      </c>
    </row>
    <row r="401" spans="1:7" x14ac:dyDescent="0.25">
      <c r="A401" s="45">
        <v>437</v>
      </c>
      <c r="B401" s="58" t="s">
        <v>1025</v>
      </c>
      <c r="C401" s="31" t="s">
        <v>1097</v>
      </c>
      <c r="D401" s="29"/>
      <c r="E401" s="58" t="s">
        <v>966</v>
      </c>
      <c r="F401" s="68">
        <v>2025</v>
      </c>
      <c r="G401" s="78">
        <v>9348</v>
      </c>
    </row>
    <row r="402" spans="1:7" x14ac:dyDescent="0.25">
      <c r="A402" s="45">
        <v>438</v>
      </c>
      <c r="B402" s="58" t="s">
        <v>1026</v>
      </c>
      <c r="C402" s="31" t="s">
        <v>1097</v>
      </c>
      <c r="D402" s="29"/>
      <c r="E402" s="58" t="s">
        <v>967</v>
      </c>
      <c r="F402" s="68">
        <v>2025</v>
      </c>
      <c r="G402" s="78">
        <v>9348</v>
      </c>
    </row>
    <row r="403" spans="1:7" x14ac:dyDescent="0.25">
      <c r="A403" s="45">
        <v>439</v>
      </c>
      <c r="B403" s="58" t="s">
        <v>1027</v>
      </c>
      <c r="C403" s="31" t="s">
        <v>1097</v>
      </c>
      <c r="D403" s="29"/>
      <c r="E403" s="58" t="s">
        <v>968</v>
      </c>
      <c r="F403" s="68">
        <v>2025</v>
      </c>
      <c r="G403" s="78">
        <v>9348</v>
      </c>
    </row>
    <row r="404" spans="1:7" x14ac:dyDescent="0.25">
      <c r="A404" s="45">
        <v>440</v>
      </c>
      <c r="B404" s="58" t="s">
        <v>1028</v>
      </c>
      <c r="C404" s="31" t="s">
        <v>1097</v>
      </c>
      <c r="D404" s="29"/>
      <c r="E404" s="58" t="s">
        <v>969</v>
      </c>
      <c r="F404" s="68">
        <v>2025</v>
      </c>
      <c r="G404" s="78">
        <v>9348</v>
      </c>
    </row>
    <row r="405" spans="1:7" x14ac:dyDescent="0.25">
      <c r="A405" s="45">
        <v>441</v>
      </c>
      <c r="B405" s="58" t="s">
        <v>1029</v>
      </c>
      <c r="C405" s="31" t="s">
        <v>1097</v>
      </c>
      <c r="D405" s="29"/>
      <c r="E405" s="58" t="s">
        <v>970</v>
      </c>
      <c r="F405" s="68">
        <v>2025</v>
      </c>
      <c r="G405" s="78">
        <v>9348</v>
      </c>
    </row>
    <row r="406" spans="1:7" x14ac:dyDescent="0.25">
      <c r="A406" s="45">
        <v>442</v>
      </c>
      <c r="B406" s="58" t="s">
        <v>1030</v>
      </c>
      <c r="C406" s="31" t="s">
        <v>1097</v>
      </c>
      <c r="D406" s="29"/>
      <c r="E406" s="58" t="s">
        <v>971</v>
      </c>
      <c r="F406" s="68">
        <v>2025</v>
      </c>
      <c r="G406" s="78">
        <v>9348</v>
      </c>
    </row>
    <row r="407" spans="1:7" x14ac:dyDescent="0.25">
      <c r="A407" s="45">
        <v>443</v>
      </c>
      <c r="B407" s="58" t="s">
        <v>1031</v>
      </c>
      <c r="C407" s="31" t="s">
        <v>1097</v>
      </c>
      <c r="D407" s="29"/>
      <c r="E407" s="58" t="s">
        <v>972</v>
      </c>
      <c r="F407" s="68">
        <v>2025</v>
      </c>
      <c r="G407" s="78">
        <v>9348</v>
      </c>
    </row>
    <row r="408" spans="1:7" x14ac:dyDescent="0.25">
      <c r="A408" s="45">
        <v>444</v>
      </c>
      <c r="B408" s="58" t="s">
        <v>1032</v>
      </c>
      <c r="C408" s="31" t="s">
        <v>1097</v>
      </c>
      <c r="D408" s="29"/>
      <c r="E408" s="58" t="s">
        <v>973</v>
      </c>
      <c r="F408" s="68">
        <v>2025</v>
      </c>
      <c r="G408" s="78">
        <v>9348</v>
      </c>
    </row>
    <row r="409" spans="1:7" x14ac:dyDescent="0.25">
      <c r="A409" s="45">
        <v>445</v>
      </c>
      <c r="B409" s="58" t="s">
        <v>1033</v>
      </c>
      <c r="C409" s="31" t="s">
        <v>1097</v>
      </c>
      <c r="D409" s="29"/>
      <c r="E409" s="58" t="s">
        <v>974</v>
      </c>
      <c r="F409" s="68">
        <v>2025</v>
      </c>
      <c r="G409" s="78">
        <v>9348</v>
      </c>
    </row>
    <row r="410" spans="1:7" x14ac:dyDescent="0.25">
      <c r="A410" s="45">
        <v>446</v>
      </c>
      <c r="B410" s="58" t="s">
        <v>1034</v>
      </c>
      <c r="C410" s="31" t="s">
        <v>1097</v>
      </c>
      <c r="D410" s="29"/>
      <c r="E410" s="58" t="s">
        <v>975</v>
      </c>
      <c r="F410" s="68">
        <v>2025</v>
      </c>
      <c r="G410" s="78">
        <v>9348</v>
      </c>
    </row>
    <row r="411" spans="1:7" x14ac:dyDescent="0.25">
      <c r="A411" s="45">
        <v>447</v>
      </c>
      <c r="B411" s="58" t="s">
        <v>1035</v>
      </c>
      <c r="C411" s="31" t="s">
        <v>1097</v>
      </c>
      <c r="D411" s="29"/>
      <c r="E411" s="58" t="s">
        <v>976</v>
      </c>
      <c r="F411" s="68">
        <v>2025</v>
      </c>
      <c r="G411" s="78">
        <v>9348</v>
      </c>
    </row>
    <row r="412" spans="1:7" x14ac:dyDescent="0.25">
      <c r="A412" s="45">
        <v>448</v>
      </c>
      <c r="B412" s="58" t="s">
        <v>1036</v>
      </c>
      <c r="C412" s="31" t="s">
        <v>1097</v>
      </c>
      <c r="D412" s="29"/>
      <c r="E412" s="58" t="s">
        <v>977</v>
      </c>
      <c r="F412" s="68">
        <v>2025</v>
      </c>
      <c r="G412" s="78">
        <v>9348</v>
      </c>
    </row>
    <row r="413" spans="1:7" x14ac:dyDescent="0.25">
      <c r="A413" s="45">
        <v>449</v>
      </c>
      <c r="B413" s="58" t="s">
        <v>1037</v>
      </c>
      <c r="C413" s="31" t="s">
        <v>1097</v>
      </c>
      <c r="D413" s="29"/>
      <c r="E413" s="58" t="s">
        <v>978</v>
      </c>
      <c r="F413" s="68">
        <v>2025</v>
      </c>
      <c r="G413" s="78">
        <v>9348</v>
      </c>
    </row>
    <row r="414" spans="1:7" x14ac:dyDescent="0.25">
      <c r="A414" s="45">
        <v>450</v>
      </c>
      <c r="B414" s="58" t="s">
        <v>1038</v>
      </c>
      <c r="C414" s="31" t="s">
        <v>1097</v>
      </c>
      <c r="D414" s="29"/>
      <c r="E414" s="58" t="s">
        <v>979</v>
      </c>
      <c r="F414" s="68">
        <v>2025</v>
      </c>
      <c r="G414" s="78">
        <v>9348</v>
      </c>
    </row>
    <row r="415" spans="1:7" x14ac:dyDescent="0.25">
      <c r="A415" s="45">
        <v>451</v>
      </c>
      <c r="B415" s="58" t="s">
        <v>1039</v>
      </c>
      <c r="C415" s="31" t="s">
        <v>1097</v>
      </c>
      <c r="D415" s="29"/>
      <c r="E415" s="58" t="s">
        <v>980</v>
      </c>
      <c r="F415" s="68">
        <v>2025</v>
      </c>
      <c r="G415" s="78">
        <v>9348</v>
      </c>
    </row>
    <row r="416" spans="1:7" x14ac:dyDescent="0.25">
      <c r="A416" s="45">
        <v>452</v>
      </c>
      <c r="B416" s="58" t="s">
        <v>1040</v>
      </c>
      <c r="C416" s="31" t="s">
        <v>1097</v>
      </c>
      <c r="D416" s="29"/>
      <c r="E416" s="58" t="s">
        <v>981</v>
      </c>
      <c r="F416" s="68">
        <v>2025</v>
      </c>
      <c r="G416" s="78">
        <v>9348</v>
      </c>
    </row>
    <row r="417" spans="1:7" x14ac:dyDescent="0.25">
      <c r="A417" s="45">
        <v>453</v>
      </c>
      <c r="B417" s="58" t="s">
        <v>1041</v>
      </c>
      <c r="C417" s="31" t="s">
        <v>1097</v>
      </c>
      <c r="D417" s="29"/>
      <c r="E417" s="58" t="s">
        <v>982</v>
      </c>
      <c r="F417" s="68">
        <v>2025</v>
      </c>
      <c r="G417" s="78">
        <v>9348</v>
      </c>
    </row>
    <row r="418" spans="1:7" x14ac:dyDescent="0.25">
      <c r="A418" s="45">
        <v>454</v>
      </c>
      <c r="B418" s="58" t="s">
        <v>1042</v>
      </c>
      <c r="C418" s="31" t="s">
        <v>1097</v>
      </c>
      <c r="D418" s="29"/>
      <c r="E418" s="58" t="s">
        <v>983</v>
      </c>
      <c r="F418" s="68">
        <v>2025</v>
      </c>
      <c r="G418" s="78">
        <v>9348</v>
      </c>
    </row>
    <row r="419" spans="1:7" x14ac:dyDescent="0.25">
      <c r="A419" s="45">
        <v>455</v>
      </c>
      <c r="B419" s="58" t="s">
        <v>1043</v>
      </c>
      <c r="C419" s="31" t="s">
        <v>1097</v>
      </c>
      <c r="D419" s="29"/>
      <c r="E419" s="58" t="s">
        <v>984</v>
      </c>
      <c r="F419" s="68">
        <v>2025</v>
      </c>
      <c r="G419" s="78">
        <v>9348</v>
      </c>
    </row>
    <row r="420" spans="1:7" x14ac:dyDescent="0.25">
      <c r="A420" s="45">
        <v>456</v>
      </c>
      <c r="B420" s="58" t="s">
        <v>1044</v>
      </c>
      <c r="C420" s="31" t="s">
        <v>1097</v>
      </c>
      <c r="D420" s="29"/>
      <c r="E420" s="58" t="s">
        <v>985</v>
      </c>
      <c r="F420" s="68">
        <v>2025</v>
      </c>
      <c r="G420" s="78">
        <v>9348</v>
      </c>
    </row>
    <row r="421" spans="1:7" x14ac:dyDescent="0.25">
      <c r="A421" s="45">
        <v>457</v>
      </c>
      <c r="B421" s="58" t="s">
        <v>1045</v>
      </c>
      <c r="C421" s="31" t="s">
        <v>1097</v>
      </c>
      <c r="D421" s="29"/>
      <c r="E421" s="58" t="s">
        <v>986</v>
      </c>
      <c r="F421" s="68">
        <v>2025</v>
      </c>
      <c r="G421" s="78">
        <v>9348</v>
      </c>
    </row>
    <row r="422" spans="1:7" x14ac:dyDescent="0.25">
      <c r="A422" s="45">
        <v>458</v>
      </c>
      <c r="B422" s="58" t="s">
        <v>1046</v>
      </c>
      <c r="C422" s="31" t="s">
        <v>1097</v>
      </c>
      <c r="D422" s="29"/>
      <c r="E422" s="58" t="s">
        <v>987</v>
      </c>
      <c r="F422" s="68">
        <v>2025</v>
      </c>
      <c r="G422" s="78">
        <v>9348</v>
      </c>
    </row>
    <row r="423" spans="1:7" x14ac:dyDescent="0.25">
      <c r="A423" s="45">
        <v>459</v>
      </c>
      <c r="B423" s="58" t="s">
        <v>1047</v>
      </c>
      <c r="C423" s="31" t="s">
        <v>1097</v>
      </c>
      <c r="D423" s="29"/>
      <c r="E423" s="58" t="s">
        <v>988</v>
      </c>
      <c r="F423" s="68">
        <v>2025</v>
      </c>
      <c r="G423" s="78">
        <v>9348</v>
      </c>
    </row>
    <row r="424" spans="1:7" x14ac:dyDescent="0.25">
      <c r="A424" s="45">
        <v>460</v>
      </c>
      <c r="B424" s="58" t="s">
        <v>1048</v>
      </c>
      <c r="C424" s="31" t="s">
        <v>1097</v>
      </c>
      <c r="D424" s="29"/>
      <c r="E424" s="58" t="s">
        <v>989</v>
      </c>
      <c r="F424" s="68">
        <v>2025</v>
      </c>
      <c r="G424" s="78">
        <v>9348</v>
      </c>
    </row>
    <row r="425" spans="1:7" x14ac:dyDescent="0.25">
      <c r="A425" s="45">
        <v>461</v>
      </c>
      <c r="B425" s="58" t="s">
        <v>1049</v>
      </c>
      <c r="C425" s="31" t="s">
        <v>1097</v>
      </c>
      <c r="D425" s="29"/>
      <c r="E425" s="58" t="s">
        <v>990</v>
      </c>
      <c r="F425" s="68">
        <v>2025</v>
      </c>
      <c r="G425" s="78">
        <v>9348</v>
      </c>
    </row>
    <row r="426" spans="1:7" x14ac:dyDescent="0.25">
      <c r="A426" s="45">
        <v>462</v>
      </c>
      <c r="B426" s="58" t="s">
        <v>1050</v>
      </c>
      <c r="C426" s="31" t="s">
        <v>1097</v>
      </c>
      <c r="D426" s="29"/>
      <c r="E426" s="58" t="s">
        <v>991</v>
      </c>
      <c r="F426" s="68">
        <v>2025</v>
      </c>
      <c r="G426" s="78">
        <v>9348</v>
      </c>
    </row>
    <row r="427" spans="1:7" x14ac:dyDescent="0.25">
      <c r="A427" s="45">
        <v>463</v>
      </c>
      <c r="B427" s="58" t="s">
        <v>1051</v>
      </c>
      <c r="C427" s="31" t="s">
        <v>1097</v>
      </c>
      <c r="D427" s="29"/>
      <c r="E427" s="58" t="s">
        <v>992</v>
      </c>
      <c r="F427" s="68">
        <v>2025</v>
      </c>
      <c r="G427" s="78">
        <v>9348</v>
      </c>
    </row>
    <row r="428" spans="1:7" x14ac:dyDescent="0.25">
      <c r="A428" s="45">
        <v>464</v>
      </c>
      <c r="B428" s="58" t="s">
        <v>1052</v>
      </c>
      <c r="C428" s="31" t="s">
        <v>1097</v>
      </c>
      <c r="D428" s="29"/>
      <c r="E428" s="58" t="s">
        <v>993</v>
      </c>
      <c r="F428" s="68">
        <v>2025</v>
      </c>
      <c r="G428" s="78">
        <v>9348</v>
      </c>
    </row>
    <row r="429" spans="1:7" x14ac:dyDescent="0.25">
      <c r="A429" s="45">
        <v>465</v>
      </c>
      <c r="B429" s="58" t="s">
        <v>1053</v>
      </c>
      <c r="C429" s="31" t="s">
        <v>1097</v>
      </c>
      <c r="D429" s="29"/>
      <c r="E429" s="58" t="s">
        <v>994</v>
      </c>
      <c r="F429" s="68">
        <v>2025</v>
      </c>
      <c r="G429" s="78">
        <v>9348</v>
      </c>
    </row>
    <row r="430" spans="1:7" x14ac:dyDescent="0.25">
      <c r="A430" s="45">
        <v>466</v>
      </c>
      <c r="B430" s="58" t="s">
        <v>1054</v>
      </c>
      <c r="C430" s="31" t="s">
        <v>1097</v>
      </c>
      <c r="D430" s="29"/>
      <c r="E430" s="58" t="s">
        <v>995</v>
      </c>
      <c r="F430" s="68">
        <v>2025</v>
      </c>
      <c r="G430" s="78">
        <v>9348</v>
      </c>
    </row>
    <row r="431" spans="1:7" x14ac:dyDescent="0.25">
      <c r="A431" s="45">
        <v>467</v>
      </c>
      <c r="B431" s="58" t="s">
        <v>1055</v>
      </c>
      <c r="C431" s="31" t="s">
        <v>1097</v>
      </c>
      <c r="D431" s="29"/>
      <c r="E431" s="58" t="s">
        <v>996</v>
      </c>
      <c r="F431" s="68">
        <v>2025</v>
      </c>
      <c r="G431" s="78">
        <v>9348</v>
      </c>
    </row>
    <row r="432" spans="1:7" x14ac:dyDescent="0.25">
      <c r="A432" s="45">
        <v>468</v>
      </c>
      <c r="B432" s="58" t="s">
        <v>1056</v>
      </c>
      <c r="C432" s="31" t="s">
        <v>1097</v>
      </c>
      <c r="D432" s="29"/>
      <c r="E432" s="58" t="s">
        <v>997</v>
      </c>
      <c r="F432" s="68">
        <v>2025</v>
      </c>
      <c r="G432" s="78">
        <v>9348</v>
      </c>
    </row>
    <row r="433" spans="1:7" x14ac:dyDescent="0.25">
      <c r="A433" s="45">
        <v>469</v>
      </c>
      <c r="B433" s="58" t="s">
        <v>1057</v>
      </c>
      <c r="C433" s="31" t="s">
        <v>1097</v>
      </c>
      <c r="D433" s="29"/>
      <c r="E433" s="58" t="s">
        <v>998</v>
      </c>
      <c r="F433" s="68">
        <v>2025</v>
      </c>
      <c r="G433" s="78">
        <v>9348</v>
      </c>
    </row>
    <row r="434" spans="1:7" x14ac:dyDescent="0.25">
      <c r="A434" s="45">
        <v>470</v>
      </c>
      <c r="B434" s="58" t="s">
        <v>1058</v>
      </c>
      <c r="C434" s="31" t="s">
        <v>1097</v>
      </c>
      <c r="D434" s="29"/>
      <c r="E434" s="58" t="s">
        <v>999</v>
      </c>
      <c r="F434" s="68">
        <v>2025</v>
      </c>
      <c r="G434" s="78">
        <v>9348</v>
      </c>
    </row>
    <row r="435" spans="1:7" x14ac:dyDescent="0.25">
      <c r="A435" s="45">
        <v>471</v>
      </c>
      <c r="B435" s="58" t="s">
        <v>1059</v>
      </c>
      <c r="C435" s="31" t="s">
        <v>1097</v>
      </c>
      <c r="D435" s="29"/>
      <c r="E435" s="58" t="s">
        <v>1000</v>
      </c>
      <c r="F435" s="68">
        <v>2025</v>
      </c>
      <c r="G435" s="78">
        <v>9348</v>
      </c>
    </row>
    <row r="436" spans="1:7" x14ac:dyDescent="0.25">
      <c r="A436" s="45">
        <v>472</v>
      </c>
      <c r="B436" s="58" t="s">
        <v>1060</v>
      </c>
      <c r="C436" s="31" t="s">
        <v>1097</v>
      </c>
      <c r="D436" s="29"/>
      <c r="E436" s="58" t="s">
        <v>1001</v>
      </c>
      <c r="F436" s="68">
        <v>2025</v>
      </c>
      <c r="G436" s="78">
        <v>9348</v>
      </c>
    </row>
    <row r="437" spans="1:7" x14ac:dyDescent="0.25">
      <c r="A437" s="45">
        <v>473</v>
      </c>
      <c r="B437" s="58" t="s">
        <v>1061</v>
      </c>
      <c r="C437" s="31" t="s">
        <v>1097</v>
      </c>
      <c r="D437" s="29"/>
      <c r="E437" s="58" t="s">
        <v>1002</v>
      </c>
      <c r="F437" s="68">
        <v>2025</v>
      </c>
      <c r="G437" s="78">
        <v>9348</v>
      </c>
    </row>
    <row r="438" spans="1:7" x14ac:dyDescent="0.25">
      <c r="A438" s="45">
        <v>474</v>
      </c>
      <c r="B438" s="58" t="s">
        <v>1062</v>
      </c>
      <c r="C438" s="31" t="s">
        <v>1097</v>
      </c>
      <c r="D438" s="29"/>
      <c r="E438" s="58" t="s">
        <v>1003</v>
      </c>
      <c r="F438" s="68">
        <v>2025</v>
      </c>
      <c r="G438" s="78">
        <v>9348</v>
      </c>
    </row>
    <row r="439" spans="1:7" x14ac:dyDescent="0.25">
      <c r="A439" s="45">
        <v>475</v>
      </c>
      <c r="B439" s="58" t="s">
        <v>1063</v>
      </c>
      <c r="C439" s="31" t="s">
        <v>1097</v>
      </c>
      <c r="D439" s="29"/>
      <c r="E439" s="58" t="s">
        <v>1004</v>
      </c>
      <c r="F439" s="68">
        <v>2025</v>
      </c>
      <c r="G439" s="78">
        <v>9348</v>
      </c>
    </row>
    <row r="440" spans="1:7" x14ac:dyDescent="0.25">
      <c r="A440" s="45">
        <v>476</v>
      </c>
      <c r="B440" s="58" t="s">
        <v>1064</v>
      </c>
      <c r="C440" s="31" t="s">
        <v>1097</v>
      </c>
      <c r="D440" s="29"/>
      <c r="E440" s="58" t="s">
        <v>1005</v>
      </c>
      <c r="F440" s="68">
        <v>2025</v>
      </c>
      <c r="G440" s="78">
        <v>9348</v>
      </c>
    </row>
    <row r="441" spans="1:7" x14ac:dyDescent="0.25">
      <c r="A441" s="45">
        <v>477</v>
      </c>
      <c r="B441" s="58" t="s">
        <v>1065</v>
      </c>
      <c r="C441" s="31" t="s">
        <v>1097</v>
      </c>
      <c r="D441" s="29"/>
      <c r="E441" s="58" t="s">
        <v>1006</v>
      </c>
      <c r="F441" s="68">
        <v>2025</v>
      </c>
      <c r="G441" s="78">
        <v>9348</v>
      </c>
    </row>
    <row r="442" spans="1:7" x14ac:dyDescent="0.25">
      <c r="A442" s="45">
        <v>478</v>
      </c>
      <c r="B442" s="58" t="s">
        <v>1066</v>
      </c>
      <c r="C442" s="31" t="s">
        <v>1097</v>
      </c>
      <c r="D442" s="29"/>
      <c r="E442" s="58" t="s">
        <v>1007</v>
      </c>
      <c r="F442" s="68">
        <v>2025</v>
      </c>
      <c r="G442" s="78">
        <v>9348</v>
      </c>
    </row>
    <row r="443" spans="1:7" x14ac:dyDescent="0.25">
      <c r="A443" s="45">
        <v>479</v>
      </c>
      <c r="B443" s="58" t="s">
        <v>1067</v>
      </c>
      <c r="C443" s="31" t="s">
        <v>1097</v>
      </c>
      <c r="D443" s="29"/>
      <c r="E443" s="58" t="s">
        <v>1008</v>
      </c>
      <c r="F443" s="68">
        <v>2025</v>
      </c>
      <c r="G443" s="78">
        <v>9348</v>
      </c>
    </row>
    <row r="444" spans="1:7" x14ac:dyDescent="0.25">
      <c r="A444" s="45">
        <v>480</v>
      </c>
      <c r="B444" s="58" t="s">
        <v>1068</v>
      </c>
      <c r="C444" s="31" t="s">
        <v>1097</v>
      </c>
      <c r="D444" s="29"/>
      <c r="E444" s="58" t="s">
        <v>1009</v>
      </c>
      <c r="F444" s="68">
        <v>2025</v>
      </c>
      <c r="G444" s="78">
        <v>9348</v>
      </c>
    </row>
    <row r="445" spans="1:7" x14ac:dyDescent="0.25">
      <c r="A445" s="45">
        <v>481</v>
      </c>
      <c r="B445" s="58" t="s">
        <v>1069</v>
      </c>
      <c r="C445" s="31" t="s">
        <v>1097</v>
      </c>
      <c r="D445" s="29"/>
      <c r="E445" s="58" t="s">
        <v>1010</v>
      </c>
      <c r="F445" s="68">
        <v>2025</v>
      </c>
      <c r="G445" s="78">
        <v>9348</v>
      </c>
    </row>
    <row r="446" spans="1:7" x14ac:dyDescent="0.25">
      <c r="A446" s="45">
        <v>482</v>
      </c>
      <c r="B446" s="58" t="s">
        <v>1070</v>
      </c>
      <c r="C446" s="31" t="s">
        <v>1097</v>
      </c>
      <c r="D446" s="29"/>
      <c r="E446" s="58" t="s">
        <v>1011</v>
      </c>
      <c r="F446" s="68">
        <v>2025</v>
      </c>
      <c r="G446" s="78">
        <v>9348</v>
      </c>
    </row>
    <row r="447" spans="1:7" x14ac:dyDescent="0.25">
      <c r="A447" s="45">
        <v>483</v>
      </c>
      <c r="B447" s="58" t="s">
        <v>1071</v>
      </c>
      <c r="C447" s="31" t="s">
        <v>1097</v>
      </c>
      <c r="D447" s="29"/>
      <c r="E447" s="58" t="s">
        <v>1012</v>
      </c>
      <c r="F447" s="68">
        <v>2025</v>
      </c>
      <c r="G447" s="78">
        <v>9348</v>
      </c>
    </row>
    <row r="448" spans="1:7" x14ac:dyDescent="0.25">
      <c r="A448" s="45">
        <v>484</v>
      </c>
      <c r="B448" s="58" t="s">
        <v>1072</v>
      </c>
      <c r="C448" s="31" t="s">
        <v>1097</v>
      </c>
      <c r="D448" s="29"/>
      <c r="E448" s="58" t="s">
        <v>1013</v>
      </c>
      <c r="F448" s="68">
        <v>2025</v>
      </c>
      <c r="G448" s="78">
        <v>9348</v>
      </c>
    </row>
    <row r="449" spans="1:7" x14ac:dyDescent="0.25">
      <c r="A449" s="45">
        <v>485</v>
      </c>
      <c r="B449" s="58" t="s">
        <v>1073</v>
      </c>
      <c r="C449" s="31" t="s">
        <v>1097</v>
      </c>
      <c r="D449" s="29"/>
      <c r="E449" s="58" t="s">
        <v>1014</v>
      </c>
      <c r="F449" s="68">
        <v>2025</v>
      </c>
      <c r="G449" s="78">
        <v>9348</v>
      </c>
    </row>
    <row r="450" spans="1:7" x14ac:dyDescent="0.25">
      <c r="A450" s="45">
        <v>486</v>
      </c>
      <c r="B450" s="58" t="s">
        <v>1074</v>
      </c>
      <c r="C450" s="31" t="s">
        <v>1097</v>
      </c>
      <c r="D450" s="29"/>
      <c r="E450" s="58" t="s">
        <v>1015</v>
      </c>
      <c r="F450" s="68">
        <v>2025</v>
      </c>
      <c r="G450" s="78">
        <v>9348</v>
      </c>
    </row>
    <row r="451" spans="1:7" x14ac:dyDescent="0.25">
      <c r="A451" s="45">
        <v>487</v>
      </c>
      <c r="B451" s="58" t="s">
        <v>1075</v>
      </c>
      <c r="C451" s="31" t="s">
        <v>1097</v>
      </c>
      <c r="D451" s="29"/>
      <c r="E451" s="58" t="s">
        <v>1016</v>
      </c>
      <c r="F451" s="68">
        <v>2025</v>
      </c>
      <c r="G451" s="78">
        <v>9348</v>
      </c>
    </row>
    <row r="452" spans="1:7" x14ac:dyDescent="0.25">
      <c r="A452" s="45">
        <v>488</v>
      </c>
      <c r="B452" s="58" t="s">
        <v>1076</v>
      </c>
      <c r="C452" s="31" t="s">
        <v>1097</v>
      </c>
      <c r="D452" s="29"/>
      <c r="E452" s="58" t="s">
        <v>1017</v>
      </c>
      <c r="F452" s="68">
        <v>2025</v>
      </c>
      <c r="G452" s="78">
        <v>9348</v>
      </c>
    </row>
    <row r="453" spans="1:7" x14ac:dyDescent="0.25">
      <c r="A453" s="45">
        <v>489</v>
      </c>
      <c r="B453" s="58" t="s">
        <v>1077</v>
      </c>
      <c r="C453" s="31" t="s">
        <v>1097</v>
      </c>
      <c r="D453" s="29"/>
      <c r="E453" s="58" t="s">
        <v>1018</v>
      </c>
      <c r="F453" s="68">
        <v>2025</v>
      </c>
      <c r="G453" s="78">
        <v>9348</v>
      </c>
    </row>
    <row r="454" spans="1:7" x14ac:dyDescent="0.25">
      <c r="A454" s="45">
        <v>490</v>
      </c>
      <c r="B454" s="58" t="s">
        <v>1078</v>
      </c>
      <c r="C454" s="31" t="s">
        <v>1097</v>
      </c>
      <c r="D454" s="29"/>
      <c r="E454" s="58" t="s">
        <v>1019</v>
      </c>
      <c r="F454" s="68">
        <v>2025</v>
      </c>
      <c r="G454" s="78">
        <v>9348</v>
      </c>
    </row>
    <row r="455" spans="1:7" x14ac:dyDescent="0.25">
      <c r="A455" s="45">
        <v>491</v>
      </c>
      <c r="B455" s="58" t="s">
        <v>1079</v>
      </c>
      <c r="C455" s="31" t="s">
        <v>1097</v>
      </c>
      <c r="D455" s="29"/>
      <c r="E455" s="58" t="s">
        <v>1020</v>
      </c>
      <c r="F455" s="68">
        <v>2025</v>
      </c>
      <c r="G455" s="78">
        <v>9348</v>
      </c>
    </row>
    <row r="456" spans="1:7" x14ac:dyDescent="0.25">
      <c r="A456" s="45">
        <v>492</v>
      </c>
      <c r="B456" s="58" t="s">
        <v>1080</v>
      </c>
      <c r="C456" s="31" t="s">
        <v>1099</v>
      </c>
      <c r="D456" s="29"/>
      <c r="E456" s="58" t="s">
        <v>1021</v>
      </c>
      <c r="F456" s="68">
        <v>2025</v>
      </c>
      <c r="G456" s="78">
        <v>3490.12</v>
      </c>
    </row>
    <row r="457" spans="1:7" x14ac:dyDescent="0.25">
      <c r="A457" s="45">
        <v>493</v>
      </c>
      <c r="B457" s="58" t="s">
        <v>1080</v>
      </c>
      <c r="C457" s="31" t="s">
        <v>1099</v>
      </c>
      <c r="D457" s="29"/>
      <c r="E457" s="58" t="s">
        <v>1022</v>
      </c>
      <c r="F457" s="68">
        <v>2025</v>
      </c>
      <c r="G457" s="78">
        <v>3490.13</v>
      </c>
    </row>
    <row r="458" spans="1:7" x14ac:dyDescent="0.25">
      <c r="A458" s="45">
        <v>494</v>
      </c>
      <c r="B458" s="58" t="s">
        <v>1081</v>
      </c>
      <c r="C458" s="31" t="s">
        <v>1098</v>
      </c>
      <c r="D458" s="29"/>
      <c r="E458" s="58" t="s">
        <v>1082</v>
      </c>
      <c r="F458" s="68">
        <v>2025</v>
      </c>
      <c r="G458" s="78">
        <v>1211.55</v>
      </c>
    </row>
    <row r="459" spans="1:7" x14ac:dyDescent="0.25">
      <c r="A459" s="45">
        <v>495</v>
      </c>
      <c r="B459" s="58" t="s">
        <v>1081</v>
      </c>
      <c r="C459" s="31" t="s">
        <v>1098</v>
      </c>
      <c r="D459" s="29"/>
      <c r="E459" s="58" t="s">
        <v>1083</v>
      </c>
      <c r="F459" s="68">
        <v>2025</v>
      </c>
      <c r="G459" s="78">
        <v>1211.55</v>
      </c>
    </row>
    <row r="460" spans="1:7" x14ac:dyDescent="0.25">
      <c r="A460" s="45">
        <v>496</v>
      </c>
      <c r="B460" s="58" t="s">
        <v>1081</v>
      </c>
      <c r="C460" s="31" t="s">
        <v>1098</v>
      </c>
      <c r="D460" s="29"/>
      <c r="E460" s="58" t="s">
        <v>1084</v>
      </c>
      <c r="F460" s="68">
        <v>2025</v>
      </c>
      <c r="G460" s="78">
        <v>1211.55</v>
      </c>
    </row>
    <row r="461" spans="1:7" x14ac:dyDescent="0.25">
      <c r="A461" s="45">
        <v>497</v>
      </c>
      <c r="B461" s="58" t="s">
        <v>1081</v>
      </c>
      <c r="C461" s="31" t="s">
        <v>1098</v>
      </c>
      <c r="D461" s="29"/>
      <c r="E461" s="58" t="s">
        <v>1085</v>
      </c>
      <c r="F461" s="68">
        <v>2025</v>
      </c>
      <c r="G461" s="78">
        <v>1211.55</v>
      </c>
    </row>
    <row r="462" spans="1:7" x14ac:dyDescent="0.25">
      <c r="A462" s="45">
        <v>498</v>
      </c>
      <c r="B462" s="58" t="s">
        <v>1081</v>
      </c>
      <c r="C462" s="31" t="s">
        <v>1098</v>
      </c>
      <c r="D462" s="29"/>
      <c r="E462" s="58" t="s">
        <v>1086</v>
      </c>
      <c r="F462" s="68">
        <v>2025</v>
      </c>
      <c r="G462" s="78">
        <v>1211.55</v>
      </c>
    </row>
    <row r="463" spans="1:7" x14ac:dyDescent="0.25">
      <c r="A463" s="45">
        <v>499</v>
      </c>
      <c r="B463" s="58" t="s">
        <v>1081</v>
      </c>
      <c r="C463" s="31" t="s">
        <v>1098</v>
      </c>
      <c r="D463" s="29"/>
      <c r="E463" s="58" t="s">
        <v>1087</v>
      </c>
      <c r="F463" s="68">
        <v>2025</v>
      </c>
      <c r="G463" s="78">
        <v>1211.55</v>
      </c>
    </row>
    <row r="464" spans="1:7" x14ac:dyDescent="0.25">
      <c r="A464" s="45">
        <v>500</v>
      </c>
      <c r="B464" s="58" t="s">
        <v>1081</v>
      </c>
      <c r="C464" s="31" t="s">
        <v>1098</v>
      </c>
      <c r="D464" s="29"/>
      <c r="E464" s="58" t="s">
        <v>1088</v>
      </c>
      <c r="F464" s="68">
        <v>2025</v>
      </c>
      <c r="G464" s="78">
        <v>1211.55</v>
      </c>
    </row>
    <row r="465" spans="1:7" x14ac:dyDescent="0.25">
      <c r="A465" s="45">
        <v>501</v>
      </c>
      <c r="B465" s="95" t="s">
        <v>1081</v>
      </c>
      <c r="C465" s="173" t="s">
        <v>1098</v>
      </c>
      <c r="D465" s="162"/>
      <c r="E465" s="95" t="s">
        <v>1089</v>
      </c>
      <c r="F465" s="71">
        <v>2025</v>
      </c>
      <c r="G465" s="163">
        <v>1211.55</v>
      </c>
    </row>
    <row r="466" spans="1:7" x14ac:dyDescent="0.25">
      <c r="A466" s="45">
        <v>502</v>
      </c>
      <c r="B466" s="46" t="s">
        <v>1177</v>
      </c>
      <c r="C466" s="31" t="s">
        <v>1096</v>
      </c>
      <c r="D466" s="174"/>
      <c r="E466" s="58" t="s">
        <v>1178</v>
      </c>
      <c r="F466" s="176">
        <v>2026</v>
      </c>
      <c r="G466" s="175">
        <v>774.9</v>
      </c>
    </row>
    <row r="467" spans="1:7" x14ac:dyDescent="0.25">
      <c r="A467" s="45">
        <v>503</v>
      </c>
      <c r="B467" s="46" t="s">
        <v>1177</v>
      </c>
      <c r="C467" s="31" t="s">
        <v>1096</v>
      </c>
      <c r="D467" s="174"/>
      <c r="E467" s="58" t="s">
        <v>1179</v>
      </c>
      <c r="F467" s="176">
        <v>2026</v>
      </c>
      <c r="G467" s="175">
        <v>774.9</v>
      </c>
    </row>
    <row r="468" spans="1:7" ht="14.4" thickBot="1" x14ac:dyDescent="0.3">
      <c r="A468" s="45">
        <v>504</v>
      </c>
      <c r="B468" s="46" t="s">
        <v>1177</v>
      </c>
      <c r="C468" s="31" t="s">
        <v>1096</v>
      </c>
      <c r="D468" s="177"/>
      <c r="E468" s="95" t="s">
        <v>1180</v>
      </c>
      <c r="F468" s="178">
        <v>2026</v>
      </c>
      <c r="G468" s="179">
        <v>774.9</v>
      </c>
    </row>
    <row r="469" spans="1:7" ht="14.4" thickBot="1" x14ac:dyDescent="0.3">
      <c r="A469" s="45">
        <v>505</v>
      </c>
      <c r="D469" s="200" t="s">
        <v>1181</v>
      </c>
      <c r="E469" s="201"/>
      <c r="F469" s="202"/>
      <c r="G469" s="180">
        <f>SUM(G5:G468)</f>
        <v>2017652.4399999925</v>
      </c>
    </row>
    <row r="470" spans="1:7" x14ac:dyDescent="0.25">
      <c r="A470" s="45">
        <v>506</v>
      </c>
    </row>
    <row r="471" spans="1:7" x14ac:dyDescent="0.25">
      <c r="A471" s="45">
        <v>507</v>
      </c>
    </row>
    <row r="472" spans="1:7" x14ac:dyDescent="0.25">
      <c r="A472" s="45">
        <v>508</v>
      </c>
    </row>
    <row r="473" spans="1:7" x14ac:dyDescent="0.25">
      <c r="A473" s="45">
        <v>509</v>
      </c>
    </row>
    <row r="474" spans="1:7" x14ac:dyDescent="0.25">
      <c r="A474" s="45">
        <v>510</v>
      </c>
    </row>
    <row r="475" spans="1:7" x14ac:dyDescent="0.25">
      <c r="A475" s="45">
        <v>511</v>
      </c>
    </row>
    <row r="476" spans="1:7" x14ac:dyDescent="0.25">
      <c r="A476" s="45">
        <v>512</v>
      </c>
    </row>
    <row r="477" spans="1:7" x14ac:dyDescent="0.25">
      <c r="A477" s="45">
        <v>513</v>
      </c>
    </row>
    <row r="478" spans="1:7" x14ac:dyDescent="0.25">
      <c r="A478" s="45">
        <v>514</v>
      </c>
    </row>
    <row r="479" spans="1:7" x14ac:dyDescent="0.25">
      <c r="A479" s="45">
        <v>515</v>
      </c>
    </row>
    <row r="480" spans="1:7" x14ac:dyDescent="0.25">
      <c r="A480" s="45">
        <v>516</v>
      </c>
    </row>
    <row r="481" spans="1:1" x14ac:dyDescent="0.25">
      <c r="A481" s="45">
        <v>517</v>
      </c>
    </row>
    <row r="482" spans="1:1" x14ac:dyDescent="0.25">
      <c r="A482" s="45">
        <v>518</v>
      </c>
    </row>
    <row r="483" spans="1:1" x14ac:dyDescent="0.25">
      <c r="A483" s="45">
        <v>519</v>
      </c>
    </row>
    <row r="484" spans="1:1" x14ac:dyDescent="0.25">
      <c r="A484" s="45">
        <v>520</v>
      </c>
    </row>
    <row r="485" spans="1:1" x14ac:dyDescent="0.25">
      <c r="A485" s="45">
        <v>521</v>
      </c>
    </row>
    <row r="486" spans="1:1" x14ac:dyDescent="0.25">
      <c r="A486" s="45">
        <v>522</v>
      </c>
    </row>
    <row r="487" spans="1:1" x14ac:dyDescent="0.25">
      <c r="A487" s="45">
        <v>523</v>
      </c>
    </row>
    <row r="488" spans="1:1" x14ac:dyDescent="0.25">
      <c r="A488" s="45">
        <v>524</v>
      </c>
    </row>
    <row r="489" spans="1:1" x14ac:dyDescent="0.25">
      <c r="A489" s="45">
        <v>525</v>
      </c>
    </row>
    <row r="490" spans="1:1" x14ac:dyDescent="0.25">
      <c r="A490" s="45">
        <v>526</v>
      </c>
    </row>
    <row r="491" spans="1:1" x14ac:dyDescent="0.25">
      <c r="A491" s="45">
        <v>527</v>
      </c>
    </row>
    <row r="492" spans="1:1" x14ac:dyDescent="0.25">
      <c r="A492" s="45">
        <v>528</v>
      </c>
    </row>
    <row r="493" spans="1:1" x14ac:dyDescent="0.25">
      <c r="A493" s="45">
        <v>529</v>
      </c>
    </row>
    <row r="494" spans="1:1" x14ac:dyDescent="0.25">
      <c r="A494" s="45">
        <v>530</v>
      </c>
    </row>
    <row r="495" spans="1:1" x14ac:dyDescent="0.25">
      <c r="A495" s="45">
        <v>531</v>
      </c>
    </row>
    <row r="496" spans="1:1" x14ac:dyDescent="0.25">
      <c r="A496" s="45">
        <v>532</v>
      </c>
    </row>
    <row r="497" spans="1:1" x14ac:dyDescent="0.25">
      <c r="A497" s="45">
        <v>533</v>
      </c>
    </row>
    <row r="498" spans="1:1" x14ac:dyDescent="0.25">
      <c r="A498" s="45">
        <v>534</v>
      </c>
    </row>
    <row r="499" spans="1:1" x14ac:dyDescent="0.25">
      <c r="A499" s="45">
        <v>535</v>
      </c>
    </row>
    <row r="500" spans="1:1" x14ac:dyDescent="0.25">
      <c r="A500" s="45">
        <v>536</v>
      </c>
    </row>
    <row r="501" spans="1:1" x14ac:dyDescent="0.25">
      <c r="A501" s="45">
        <v>537</v>
      </c>
    </row>
    <row r="502" spans="1:1" x14ac:dyDescent="0.25">
      <c r="A502" s="45">
        <v>538</v>
      </c>
    </row>
    <row r="503" spans="1:1" x14ac:dyDescent="0.25">
      <c r="A503" s="45">
        <v>539</v>
      </c>
    </row>
  </sheetData>
  <sheetProtection selectLockedCells="1" selectUnlockedCells="1"/>
  <mergeCells count="2">
    <mergeCell ref="A4:G4"/>
    <mergeCell ref="D469:F469"/>
  </mergeCells>
  <phoneticPr fontId="7" type="noConversion"/>
  <printOptions horizontalCentered="1"/>
  <pageMargins left="0.19652777777777777" right="0.2361111111111111" top="0.55000000000000004" bottom="0.5" header="0.51180555555555551" footer="0.51180555555555551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6"/>
  <sheetViews>
    <sheetView topLeftCell="A230" zoomScale="110" zoomScaleNormal="110" workbookViewId="0">
      <selection activeCell="G246" sqref="G246"/>
    </sheetView>
  </sheetViews>
  <sheetFormatPr defaultColWidth="9.109375" defaultRowHeight="13.8" x14ac:dyDescent="0.25"/>
  <cols>
    <col min="1" max="1" width="5.88671875" style="18" customWidth="1"/>
    <col min="2" max="2" width="44.44140625" style="87" customWidth="1"/>
    <col min="3" max="3" width="15.5546875" style="82" customWidth="1"/>
    <col min="4" max="4" width="21.44140625" style="19" customWidth="1"/>
    <col min="5" max="5" width="16.33203125" style="79" customWidth="1"/>
    <col min="6" max="6" width="13.6640625" style="83" customWidth="1"/>
    <col min="7" max="7" width="14.5546875" style="84" customWidth="1"/>
    <col min="8" max="8" width="13.44140625" style="14" bestFit="1" customWidth="1"/>
    <col min="9" max="16384" width="9.109375" style="14"/>
  </cols>
  <sheetData>
    <row r="1" spans="1:7" s="3" customFormat="1" x14ac:dyDescent="0.25">
      <c r="A1" s="20" t="s">
        <v>20</v>
      </c>
      <c r="B1" s="167"/>
      <c r="C1" s="82"/>
      <c r="D1" s="19"/>
      <c r="E1" s="79"/>
      <c r="F1" s="83"/>
      <c r="G1" s="84"/>
    </row>
    <row r="2" spans="1:7" s="3" customFormat="1" x14ac:dyDescent="0.25">
      <c r="A2" s="18"/>
      <c r="B2" s="87"/>
      <c r="C2" s="82"/>
      <c r="D2" s="19"/>
      <c r="E2" s="79"/>
      <c r="F2" s="83"/>
      <c r="G2" s="84"/>
    </row>
    <row r="3" spans="1:7" s="3" customFormat="1" ht="41.4" x14ac:dyDescent="0.25">
      <c r="A3" s="16" t="s">
        <v>10</v>
      </c>
      <c r="B3" s="168" t="s">
        <v>11</v>
      </c>
      <c r="C3" s="67" t="s">
        <v>12</v>
      </c>
      <c r="D3" s="16" t="s">
        <v>13</v>
      </c>
      <c r="E3" s="70" t="s">
        <v>14</v>
      </c>
      <c r="F3" s="70" t="s">
        <v>15</v>
      </c>
      <c r="G3" s="85" t="s">
        <v>16</v>
      </c>
    </row>
    <row r="4" spans="1:7" s="3" customFormat="1" ht="16.95" customHeight="1" x14ac:dyDescent="0.25">
      <c r="A4" s="203" t="s">
        <v>21</v>
      </c>
      <c r="B4" s="204"/>
      <c r="C4" s="204"/>
      <c r="D4" s="204"/>
      <c r="E4" s="204"/>
      <c r="F4" s="204"/>
      <c r="G4" s="204"/>
    </row>
    <row r="5" spans="1:7" s="17" customFormat="1" ht="13.95" customHeight="1" x14ac:dyDescent="0.25">
      <c r="A5" s="32">
        <v>2</v>
      </c>
      <c r="B5" s="169" t="s">
        <v>111</v>
      </c>
      <c r="C5" s="164" t="s">
        <v>1100</v>
      </c>
      <c r="D5" s="33"/>
      <c r="E5" s="46" t="s">
        <v>112</v>
      </c>
      <c r="F5" s="68">
        <v>2021</v>
      </c>
      <c r="G5" s="78">
        <v>7579.8</v>
      </c>
    </row>
    <row r="6" spans="1:7" s="17" customFormat="1" ht="13.95" customHeight="1" x14ac:dyDescent="0.25">
      <c r="A6" s="32">
        <v>3</v>
      </c>
      <c r="B6" s="169" t="s">
        <v>119</v>
      </c>
      <c r="C6" s="164" t="s">
        <v>588</v>
      </c>
      <c r="D6" s="33"/>
      <c r="E6" s="46" t="s">
        <v>132</v>
      </c>
      <c r="F6" s="68">
        <v>2020</v>
      </c>
      <c r="G6" s="78">
        <v>3961.83</v>
      </c>
    </row>
    <row r="7" spans="1:7" s="17" customFormat="1" ht="13.95" customHeight="1" x14ac:dyDescent="0.2">
      <c r="A7" s="32">
        <v>4</v>
      </c>
      <c r="B7" s="88" t="s">
        <v>120</v>
      </c>
      <c r="C7" s="100" t="s">
        <v>588</v>
      </c>
      <c r="D7" s="51"/>
      <c r="E7" s="80" t="s">
        <v>133</v>
      </c>
      <c r="F7" s="80">
        <v>2020</v>
      </c>
      <c r="G7" s="86">
        <v>37392</v>
      </c>
    </row>
    <row r="8" spans="1:7" s="17" customFormat="1" ht="13.95" customHeight="1" x14ac:dyDescent="0.25">
      <c r="A8" s="32">
        <v>5</v>
      </c>
      <c r="B8" s="169" t="s">
        <v>121</v>
      </c>
      <c r="C8" s="165" t="s">
        <v>401</v>
      </c>
      <c r="D8" s="33"/>
      <c r="E8" s="46" t="s">
        <v>134</v>
      </c>
      <c r="F8" s="68">
        <v>2020</v>
      </c>
      <c r="G8" s="78">
        <v>12380</v>
      </c>
    </row>
    <row r="9" spans="1:7" s="17" customFormat="1" ht="13.95" customHeight="1" x14ac:dyDescent="0.25">
      <c r="A9" s="32">
        <v>6</v>
      </c>
      <c r="B9" s="169" t="s">
        <v>122</v>
      </c>
      <c r="C9" s="165" t="s">
        <v>1106</v>
      </c>
      <c r="D9" s="33"/>
      <c r="E9" s="46" t="s">
        <v>135</v>
      </c>
      <c r="F9" s="68">
        <v>2020</v>
      </c>
      <c r="G9" s="78">
        <v>26039.1</v>
      </c>
    </row>
    <row r="10" spans="1:7" s="17" customFormat="1" ht="13.95" customHeight="1" x14ac:dyDescent="0.25">
      <c r="A10" s="48">
        <v>7</v>
      </c>
      <c r="B10" s="169" t="s">
        <v>123</v>
      </c>
      <c r="C10" s="165" t="s">
        <v>1100</v>
      </c>
      <c r="D10" s="33"/>
      <c r="E10" s="46" t="s">
        <v>136</v>
      </c>
      <c r="F10" s="68">
        <v>2021</v>
      </c>
      <c r="G10" s="78">
        <v>15153.6</v>
      </c>
    </row>
    <row r="11" spans="1:7" s="17" customFormat="1" ht="13.95" customHeight="1" x14ac:dyDescent="0.25">
      <c r="A11" s="32">
        <v>8</v>
      </c>
      <c r="B11" s="169" t="s">
        <v>123</v>
      </c>
      <c r="C11" s="165" t="s">
        <v>1100</v>
      </c>
      <c r="D11" s="33"/>
      <c r="E11" s="46" t="s">
        <v>137</v>
      </c>
      <c r="F11" s="68">
        <v>2021</v>
      </c>
      <c r="G11" s="78">
        <v>15153.6</v>
      </c>
    </row>
    <row r="12" spans="1:7" s="17" customFormat="1" ht="13.95" customHeight="1" x14ac:dyDescent="0.25">
      <c r="A12" s="32">
        <v>9</v>
      </c>
      <c r="B12" s="169" t="s">
        <v>124</v>
      </c>
      <c r="C12" s="165" t="s">
        <v>189</v>
      </c>
      <c r="D12" s="33"/>
      <c r="E12" s="46" t="s">
        <v>138</v>
      </c>
      <c r="F12" s="68">
        <v>2021</v>
      </c>
      <c r="G12" s="78">
        <v>18880.5</v>
      </c>
    </row>
    <row r="13" spans="1:7" s="17" customFormat="1" ht="13.95" customHeight="1" x14ac:dyDescent="0.25">
      <c r="A13" s="32">
        <v>10</v>
      </c>
      <c r="B13" s="169" t="s">
        <v>338</v>
      </c>
      <c r="C13" s="165" t="s">
        <v>1100</v>
      </c>
      <c r="D13" s="33"/>
      <c r="E13" s="46" t="s">
        <v>337</v>
      </c>
      <c r="F13" s="68">
        <v>2022</v>
      </c>
      <c r="G13" s="78">
        <v>5805.6</v>
      </c>
    </row>
    <row r="14" spans="1:7" s="17" customFormat="1" ht="13.95" customHeight="1" x14ac:dyDescent="0.25">
      <c r="A14" s="32">
        <v>11</v>
      </c>
      <c r="B14" s="169" t="s">
        <v>123</v>
      </c>
      <c r="C14" s="165" t="s">
        <v>1105</v>
      </c>
      <c r="D14" s="33"/>
      <c r="E14" s="46" t="s">
        <v>589</v>
      </c>
      <c r="F14" s="68">
        <v>2022</v>
      </c>
      <c r="G14" s="78">
        <v>15510.3</v>
      </c>
    </row>
    <row r="15" spans="1:7" s="17" customFormat="1" ht="13.95" customHeight="1" x14ac:dyDescent="0.25">
      <c r="A15" s="32">
        <v>12</v>
      </c>
      <c r="B15" s="169" t="s">
        <v>123</v>
      </c>
      <c r="C15" s="165" t="s">
        <v>1105</v>
      </c>
      <c r="D15" s="33"/>
      <c r="E15" s="46" t="s">
        <v>590</v>
      </c>
      <c r="F15" s="68">
        <v>2022</v>
      </c>
      <c r="G15" s="78">
        <v>15510.3</v>
      </c>
    </row>
    <row r="16" spans="1:7" s="17" customFormat="1" ht="13.95" customHeight="1" x14ac:dyDescent="0.25">
      <c r="A16" s="32">
        <v>13</v>
      </c>
      <c r="B16" s="169" t="s">
        <v>123</v>
      </c>
      <c r="C16" s="165" t="s">
        <v>1105</v>
      </c>
      <c r="D16" s="33"/>
      <c r="E16" s="46" t="s">
        <v>591</v>
      </c>
      <c r="F16" s="68">
        <v>2022</v>
      </c>
      <c r="G16" s="78">
        <v>15510.3</v>
      </c>
    </row>
    <row r="17" spans="1:7" s="17" customFormat="1" ht="13.95" customHeight="1" x14ac:dyDescent="0.25">
      <c r="A17" s="48">
        <v>14</v>
      </c>
      <c r="B17" s="169" t="s">
        <v>592</v>
      </c>
      <c r="C17" s="165" t="s">
        <v>27</v>
      </c>
      <c r="D17" s="33"/>
      <c r="E17" s="46" t="s">
        <v>593</v>
      </c>
      <c r="F17" s="68">
        <v>2022</v>
      </c>
      <c r="G17" s="78">
        <v>2549</v>
      </c>
    </row>
    <row r="18" spans="1:7" s="17" customFormat="1" ht="13.95" customHeight="1" x14ac:dyDescent="0.25">
      <c r="A18" s="32">
        <v>15</v>
      </c>
      <c r="B18" s="169" t="s">
        <v>594</v>
      </c>
      <c r="C18" s="165" t="s">
        <v>401</v>
      </c>
      <c r="D18" s="33"/>
      <c r="E18" s="46" t="s">
        <v>595</v>
      </c>
      <c r="F18" s="68">
        <v>2022</v>
      </c>
      <c r="G18" s="78">
        <v>6949.5</v>
      </c>
    </row>
    <row r="19" spans="1:7" x14ac:dyDescent="0.25">
      <c r="A19" s="32">
        <v>16</v>
      </c>
      <c r="B19" s="169" t="s">
        <v>594</v>
      </c>
      <c r="C19" s="165" t="s">
        <v>401</v>
      </c>
      <c r="D19" s="33"/>
      <c r="E19" s="46" t="s">
        <v>596</v>
      </c>
      <c r="F19" s="68">
        <v>2022</v>
      </c>
      <c r="G19" s="78">
        <v>6949.5</v>
      </c>
    </row>
    <row r="20" spans="1:7" x14ac:dyDescent="0.25">
      <c r="A20" s="32">
        <v>17</v>
      </c>
      <c r="B20" s="169" t="s">
        <v>594</v>
      </c>
      <c r="C20" s="165" t="s">
        <v>401</v>
      </c>
      <c r="D20" s="33"/>
      <c r="E20" s="46" t="s">
        <v>597</v>
      </c>
      <c r="F20" s="68">
        <v>2022</v>
      </c>
      <c r="G20" s="78">
        <v>6949.5</v>
      </c>
    </row>
    <row r="21" spans="1:7" x14ac:dyDescent="0.25">
      <c r="A21" s="32">
        <v>18</v>
      </c>
      <c r="B21" s="169" t="s">
        <v>594</v>
      </c>
      <c r="C21" s="165" t="s">
        <v>401</v>
      </c>
      <c r="D21" s="33"/>
      <c r="E21" s="46" t="s">
        <v>598</v>
      </c>
      <c r="F21" s="68">
        <v>2022</v>
      </c>
      <c r="G21" s="78">
        <v>6949.5</v>
      </c>
    </row>
    <row r="22" spans="1:7" x14ac:dyDescent="0.25">
      <c r="A22" s="32">
        <v>19</v>
      </c>
      <c r="B22" s="169" t="s">
        <v>594</v>
      </c>
      <c r="C22" s="165" t="s">
        <v>401</v>
      </c>
      <c r="D22" s="33"/>
      <c r="E22" s="46" t="s">
        <v>599</v>
      </c>
      <c r="F22" s="68">
        <v>2022</v>
      </c>
      <c r="G22" s="78">
        <v>6949.5</v>
      </c>
    </row>
    <row r="23" spans="1:7" x14ac:dyDescent="0.25">
      <c r="A23" s="32">
        <v>20</v>
      </c>
      <c r="B23" s="169" t="s">
        <v>594</v>
      </c>
      <c r="C23" s="165" t="s">
        <v>401</v>
      </c>
      <c r="D23" s="33"/>
      <c r="E23" s="46" t="s">
        <v>600</v>
      </c>
      <c r="F23" s="68">
        <v>2022</v>
      </c>
      <c r="G23" s="78">
        <v>6949.5</v>
      </c>
    </row>
    <row r="24" spans="1:7" x14ac:dyDescent="0.25">
      <c r="A24" s="48">
        <v>21</v>
      </c>
      <c r="B24" s="169" t="s">
        <v>594</v>
      </c>
      <c r="C24" s="165" t="s">
        <v>401</v>
      </c>
      <c r="D24" s="33"/>
      <c r="E24" s="46" t="s">
        <v>601</v>
      </c>
      <c r="F24" s="68">
        <v>2022</v>
      </c>
      <c r="G24" s="78">
        <v>6949.5</v>
      </c>
    </row>
    <row r="25" spans="1:7" x14ac:dyDescent="0.25">
      <c r="A25" s="32">
        <v>22</v>
      </c>
      <c r="B25" s="169" t="s">
        <v>594</v>
      </c>
      <c r="C25" s="165" t="s">
        <v>401</v>
      </c>
      <c r="D25" s="33"/>
      <c r="E25" s="46" t="s">
        <v>602</v>
      </c>
      <c r="F25" s="68">
        <v>2022</v>
      </c>
      <c r="G25" s="78">
        <v>6949.5</v>
      </c>
    </row>
    <row r="26" spans="1:7" x14ac:dyDescent="0.25">
      <c r="A26" s="32">
        <v>23</v>
      </c>
      <c r="B26" s="169" t="s">
        <v>594</v>
      </c>
      <c r="C26" s="165" t="s">
        <v>401</v>
      </c>
      <c r="D26" s="33"/>
      <c r="E26" s="46" t="s">
        <v>603</v>
      </c>
      <c r="F26" s="68">
        <v>2022</v>
      </c>
      <c r="G26" s="78">
        <v>6949.5</v>
      </c>
    </row>
    <row r="27" spans="1:7" x14ac:dyDescent="0.25">
      <c r="A27" s="32">
        <v>24</v>
      </c>
      <c r="B27" s="169" t="s">
        <v>594</v>
      </c>
      <c r="C27" s="165" t="s">
        <v>401</v>
      </c>
      <c r="D27" s="33"/>
      <c r="E27" s="46" t="s">
        <v>604</v>
      </c>
      <c r="F27" s="68">
        <v>2022</v>
      </c>
      <c r="G27" s="78">
        <v>6949.5</v>
      </c>
    </row>
    <row r="28" spans="1:7" x14ac:dyDescent="0.25">
      <c r="A28" s="32">
        <v>25</v>
      </c>
      <c r="B28" s="169" t="s">
        <v>594</v>
      </c>
      <c r="C28" s="165" t="s">
        <v>401</v>
      </c>
      <c r="D28" s="33"/>
      <c r="E28" s="46" t="s">
        <v>605</v>
      </c>
      <c r="F28" s="68">
        <v>2022</v>
      </c>
      <c r="G28" s="78">
        <v>6949.5</v>
      </c>
    </row>
    <row r="29" spans="1:7" ht="27.6" x14ac:dyDescent="0.25">
      <c r="A29" s="32">
        <v>26</v>
      </c>
      <c r="B29" s="169" t="s">
        <v>606</v>
      </c>
      <c r="C29" s="165" t="s">
        <v>1100</v>
      </c>
      <c r="D29" s="33"/>
      <c r="E29" s="46" t="s">
        <v>607</v>
      </c>
      <c r="F29" s="68">
        <v>2023</v>
      </c>
      <c r="G29" s="78">
        <v>6755.16</v>
      </c>
    </row>
    <row r="30" spans="1:7" ht="27.6" x14ac:dyDescent="0.25">
      <c r="A30" s="32">
        <v>27</v>
      </c>
      <c r="B30" s="169" t="s">
        <v>606</v>
      </c>
      <c r="C30" s="165" t="s">
        <v>1100</v>
      </c>
      <c r="D30" s="33"/>
      <c r="E30" s="46" t="s">
        <v>608</v>
      </c>
      <c r="F30" s="68">
        <v>2023</v>
      </c>
      <c r="G30" s="78">
        <v>6755.16</v>
      </c>
    </row>
    <row r="31" spans="1:7" ht="27.6" x14ac:dyDescent="0.25">
      <c r="A31" s="48">
        <v>28</v>
      </c>
      <c r="B31" s="169" t="s">
        <v>606</v>
      </c>
      <c r="C31" s="165" t="s">
        <v>1100</v>
      </c>
      <c r="D31" s="33"/>
      <c r="E31" s="46" t="s">
        <v>609</v>
      </c>
      <c r="F31" s="68">
        <v>2023</v>
      </c>
      <c r="G31" s="78">
        <v>6755.16</v>
      </c>
    </row>
    <row r="32" spans="1:7" ht="27.6" x14ac:dyDescent="0.25">
      <c r="A32" s="32">
        <v>29</v>
      </c>
      <c r="B32" s="169" t="s">
        <v>606</v>
      </c>
      <c r="C32" s="165" t="s">
        <v>1100</v>
      </c>
      <c r="D32" s="33"/>
      <c r="E32" s="46" t="s">
        <v>610</v>
      </c>
      <c r="F32" s="68">
        <v>2023</v>
      </c>
      <c r="G32" s="78">
        <v>6755.16</v>
      </c>
    </row>
    <row r="33" spans="1:7" ht="27.6" x14ac:dyDescent="0.25">
      <c r="A33" s="32">
        <v>30</v>
      </c>
      <c r="B33" s="169" t="s">
        <v>606</v>
      </c>
      <c r="C33" s="165" t="s">
        <v>1100</v>
      </c>
      <c r="D33" s="33"/>
      <c r="E33" s="46" t="s">
        <v>611</v>
      </c>
      <c r="F33" s="68">
        <v>2023</v>
      </c>
      <c r="G33" s="78">
        <v>6755.16</v>
      </c>
    </row>
    <row r="34" spans="1:7" ht="27.6" x14ac:dyDescent="0.25">
      <c r="A34" s="32">
        <v>31</v>
      </c>
      <c r="B34" s="169" t="s">
        <v>606</v>
      </c>
      <c r="C34" s="165" t="s">
        <v>1100</v>
      </c>
      <c r="D34" s="33"/>
      <c r="E34" s="46" t="s">
        <v>612</v>
      </c>
      <c r="F34" s="68">
        <v>2023</v>
      </c>
      <c r="G34" s="78">
        <v>6755.16</v>
      </c>
    </row>
    <row r="35" spans="1:7" ht="27.6" x14ac:dyDescent="0.25">
      <c r="A35" s="32">
        <v>32</v>
      </c>
      <c r="B35" s="169" t="s">
        <v>606</v>
      </c>
      <c r="C35" s="165" t="s">
        <v>1100</v>
      </c>
      <c r="D35" s="33"/>
      <c r="E35" s="46" t="s">
        <v>613</v>
      </c>
      <c r="F35" s="68">
        <v>2023</v>
      </c>
      <c r="G35" s="78">
        <v>6755.16</v>
      </c>
    </row>
    <row r="36" spans="1:7" ht="27.6" x14ac:dyDescent="0.25">
      <c r="A36" s="32">
        <v>33</v>
      </c>
      <c r="B36" s="169" t="s">
        <v>606</v>
      </c>
      <c r="C36" s="165" t="s">
        <v>1100</v>
      </c>
      <c r="D36" s="33"/>
      <c r="E36" s="46" t="s">
        <v>614</v>
      </c>
      <c r="F36" s="68">
        <v>2023</v>
      </c>
      <c r="G36" s="78">
        <v>6755.16</v>
      </c>
    </row>
    <row r="37" spans="1:7" x14ac:dyDescent="0.25">
      <c r="A37" s="32">
        <v>34</v>
      </c>
      <c r="B37" s="169" t="s">
        <v>752</v>
      </c>
      <c r="C37" s="165" t="s">
        <v>1104</v>
      </c>
      <c r="D37" s="33"/>
      <c r="E37" s="46" t="s">
        <v>615</v>
      </c>
      <c r="F37" s="68">
        <v>2024</v>
      </c>
      <c r="G37" s="78">
        <v>1491.99</v>
      </c>
    </row>
    <row r="38" spans="1:7" x14ac:dyDescent="0.25">
      <c r="A38" s="48">
        <v>35</v>
      </c>
      <c r="B38" s="169" t="s">
        <v>752</v>
      </c>
      <c r="C38" s="165" t="s">
        <v>1104</v>
      </c>
      <c r="D38" s="33"/>
      <c r="E38" s="46" t="s">
        <v>616</v>
      </c>
      <c r="F38" s="68">
        <v>2024</v>
      </c>
      <c r="G38" s="78">
        <v>1491.99</v>
      </c>
    </row>
    <row r="39" spans="1:7" x14ac:dyDescent="0.25">
      <c r="A39" s="32">
        <v>36</v>
      </c>
      <c r="B39" s="169" t="s">
        <v>752</v>
      </c>
      <c r="C39" s="165" t="s">
        <v>1104</v>
      </c>
      <c r="D39" s="33"/>
      <c r="E39" s="46" t="s">
        <v>617</v>
      </c>
      <c r="F39" s="68">
        <v>2024</v>
      </c>
      <c r="G39" s="78">
        <v>1491.99</v>
      </c>
    </row>
    <row r="40" spans="1:7" x14ac:dyDescent="0.25">
      <c r="A40" s="32">
        <v>37</v>
      </c>
      <c r="B40" s="169" t="s">
        <v>752</v>
      </c>
      <c r="C40" s="165" t="s">
        <v>1104</v>
      </c>
      <c r="D40" s="33"/>
      <c r="E40" s="46" t="s">
        <v>618</v>
      </c>
      <c r="F40" s="68">
        <v>2024</v>
      </c>
      <c r="G40" s="78">
        <v>1491.99</v>
      </c>
    </row>
    <row r="41" spans="1:7" x14ac:dyDescent="0.25">
      <c r="A41" s="32">
        <v>38</v>
      </c>
      <c r="B41" s="169" t="s">
        <v>752</v>
      </c>
      <c r="C41" s="165" t="s">
        <v>1104</v>
      </c>
      <c r="D41" s="33"/>
      <c r="E41" s="46" t="s">
        <v>619</v>
      </c>
      <c r="F41" s="68">
        <v>2024</v>
      </c>
      <c r="G41" s="78">
        <v>1491.99</v>
      </c>
    </row>
    <row r="42" spans="1:7" x14ac:dyDescent="0.25">
      <c r="A42" s="32">
        <v>39</v>
      </c>
      <c r="B42" s="169" t="s">
        <v>752</v>
      </c>
      <c r="C42" s="165" t="s">
        <v>1104</v>
      </c>
      <c r="D42" s="33"/>
      <c r="E42" s="46" t="s">
        <v>620</v>
      </c>
      <c r="F42" s="68">
        <v>2024</v>
      </c>
      <c r="G42" s="78">
        <v>1491.99</v>
      </c>
    </row>
    <row r="43" spans="1:7" x14ac:dyDescent="0.25">
      <c r="A43" s="32">
        <v>40</v>
      </c>
      <c r="B43" s="169" t="s">
        <v>752</v>
      </c>
      <c r="C43" s="165" t="s">
        <v>1104</v>
      </c>
      <c r="D43" s="33"/>
      <c r="E43" s="46" t="s">
        <v>621</v>
      </c>
      <c r="F43" s="68">
        <v>2024</v>
      </c>
      <c r="G43" s="78">
        <v>1491.99</v>
      </c>
    </row>
    <row r="44" spans="1:7" x14ac:dyDescent="0.25">
      <c r="A44" s="32">
        <v>41</v>
      </c>
      <c r="B44" s="169" t="s">
        <v>752</v>
      </c>
      <c r="C44" s="165" t="s">
        <v>1104</v>
      </c>
      <c r="D44" s="33"/>
      <c r="E44" s="46" t="s">
        <v>622</v>
      </c>
      <c r="F44" s="68">
        <v>2024</v>
      </c>
      <c r="G44" s="78">
        <v>1491.99</v>
      </c>
    </row>
    <row r="45" spans="1:7" ht="27.6" x14ac:dyDescent="0.25">
      <c r="A45" s="48">
        <v>42</v>
      </c>
      <c r="B45" s="169" t="s">
        <v>753</v>
      </c>
      <c r="C45" s="165"/>
      <c r="D45" s="33"/>
      <c r="E45" s="46" t="s">
        <v>623</v>
      </c>
      <c r="F45" s="68">
        <v>2024</v>
      </c>
      <c r="G45" s="78">
        <v>9970.3799999999992</v>
      </c>
    </row>
    <row r="46" spans="1:7" x14ac:dyDescent="0.25">
      <c r="A46" s="32">
        <v>43</v>
      </c>
      <c r="B46" s="169" t="s">
        <v>754</v>
      </c>
      <c r="C46" s="165" t="s">
        <v>189</v>
      </c>
      <c r="D46" s="33"/>
      <c r="E46" s="46" t="s">
        <v>624</v>
      </c>
      <c r="F46" s="68">
        <v>2024</v>
      </c>
      <c r="G46" s="78">
        <v>5043</v>
      </c>
    </row>
    <row r="47" spans="1:7" x14ac:dyDescent="0.25">
      <c r="A47" s="32">
        <v>44</v>
      </c>
      <c r="B47" s="169" t="s">
        <v>752</v>
      </c>
      <c r="C47" s="165" t="s">
        <v>1104</v>
      </c>
      <c r="D47" s="33"/>
      <c r="E47" s="46" t="s">
        <v>625</v>
      </c>
      <c r="F47" s="68">
        <v>2024</v>
      </c>
      <c r="G47" s="78">
        <v>1424.06</v>
      </c>
    </row>
    <row r="48" spans="1:7" x14ac:dyDescent="0.25">
      <c r="A48" s="32">
        <v>45</v>
      </c>
      <c r="B48" s="169" t="s">
        <v>752</v>
      </c>
      <c r="C48" s="165" t="s">
        <v>1104</v>
      </c>
      <c r="D48" s="33"/>
      <c r="E48" s="46" t="s">
        <v>626</v>
      </c>
      <c r="F48" s="68">
        <v>2024</v>
      </c>
      <c r="G48" s="78">
        <v>1424.06</v>
      </c>
    </row>
    <row r="49" spans="1:7" x14ac:dyDescent="0.25">
      <c r="A49" s="32">
        <v>46</v>
      </c>
      <c r="B49" s="169" t="s">
        <v>752</v>
      </c>
      <c r="C49" s="165" t="s">
        <v>1104</v>
      </c>
      <c r="D49" s="33"/>
      <c r="E49" s="46" t="s">
        <v>627</v>
      </c>
      <c r="F49" s="68">
        <v>2024</v>
      </c>
      <c r="G49" s="78">
        <v>1424.06</v>
      </c>
    </row>
    <row r="50" spans="1:7" x14ac:dyDescent="0.25">
      <c r="A50" s="32">
        <v>47</v>
      </c>
      <c r="B50" s="169" t="s">
        <v>752</v>
      </c>
      <c r="C50" s="165" t="s">
        <v>1104</v>
      </c>
      <c r="D50" s="33"/>
      <c r="E50" s="46" t="s">
        <v>628</v>
      </c>
      <c r="F50" s="68">
        <v>2024</v>
      </c>
      <c r="G50" s="78">
        <v>1424.06</v>
      </c>
    </row>
    <row r="51" spans="1:7" x14ac:dyDescent="0.25">
      <c r="A51" s="32">
        <v>48</v>
      </c>
      <c r="B51" s="169" t="s">
        <v>752</v>
      </c>
      <c r="C51" s="165" t="s">
        <v>1104</v>
      </c>
      <c r="D51" s="33"/>
      <c r="E51" s="46" t="s">
        <v>629</v>
      </c>
      <c r="F51" s="68">
        <v>2024</v>
      </c>
      <c r="G51" s="78">
        <v>1424.06</v>
      </c>
    </row>
    <row r="52" spans="1:7" x14ac:dyDescent="0.25">
      <c r="A52" s="48">
        <v>49</v>
      </c>
      <c r="B52" s="169" t="s">
        <v>752</v>
      </c>
      <c r="C52" s="165" t="s">
        <v>1104</v>
      </c>
      <c r="D52" s="33"/>
      <c r="E52" s="46" t="s">
        <v>630</v>
      </c>
      <c r="F52" s="68">
        <v>2024</v>
      </c>
      <c r="G52" s="78">
        <v>1424.06</v>
      </c>
    </row>
    <row r="53" spans="1:7" x14ac:dyDescent="0.25">
      <c r="A53" s="32">
        <v>50</v>
      </c>
      <c r="B53" s="169" t="s">
        <v>752</v>
      </c>
      <c r="C53" s="165" t="s">
        <v>1104</v>
      </c>
      <c r="D53" s="33"/>
      <c r="E53" s="46" t="s">
        <v>631</v>
      </c>
      <c r="F53" s="68">
        <v>2024</v>
      </c>
      <c r="G53" s="78">
        <v>1424.06</v>
      </c>
    </row>
    <row r="54" spans="1:7" x14ac:dyDescent="0.25">
      <c r="A54" s="32">
        <v>51</v>
      </c>
      <c r="B54" s="169" t="s">
        <v>752</v>
      </c>
      <c r="C54" s="165" t="s">
        <v>1104</v>
      </c>
      <c r="D54" s="33"/>
      <c r="E54" s="46" t="s">
        <v>632</v>
      </c>
      <c r="F54" s="68">
        <v>2024</v>
      </c>
      <c r="G54" s="78">
        <v>1424.06</v>
      </c>
    </row>
    <row r="55" spans="1:7" x14ac:dyDescent="0.25">
      <c r="A55" s="32">
        <v>52</v>
      </c>
      <c r="B55" s="169" t="s">
        <v>752</v>
      </c>
      <c r="C55" s="165" t="s">
        <v>1104</v>
      </c>
      <c r="D55" s="33"/>
      <c r="E55" s="46" t="s">
        <v>633</v>
      </c>
      <c r="F55" s="68">
        <v>2024</v>
      </c>
      <c r="G55" s="78">
        <v>1424.06</v>
      </c>
    </row>
    <row r="56" spans="1:7" x14ac:dyDescent="0.25">
      <c r="A56" s="32">
        <v>53</v>
      </c>
      <c r="B56" s="169" t="s">
        <v>752</v>
      </c>
      <c r="C56" s="165" t="s">
        <v>1104</v>
      </c>
      <c r="D56" s="33"/>
      <c r="E56" s="46" t="s">
        <v>634</v>
      </c>
      <c r="F56" s="68">
        <v>2024</v>
      </c>
      <c r="G56" s="78">
        <v>1424.06</v>
      </c>
    </row>
    <row r="57" spans="1:7" x14ac:dyDescent="0.25">
      <c r="A57" s="32">
        <v>54</v>
      </c>
      <c r="B57" s="169" t="s">
        <v>752</v>
      </c>
      <c r="C57" s="165" t="s">
        <v>1104</v>
      </c>
      <c r="D57" s="33"/>
      <c r="E57" s="46" t="s">
        <v>635</v>
      </c>
      <c r="F57" s="68">
        <v>2024</v>
      </c>
      <c r="G57" s="78">
        <v>1424.06</v>
      </c>
    </row>
    <row r="58" spans="1:7" x14ac:dyDescent="0.25">
      <c r="A58" s="32">
        <v>55</v>
      </c>
      <c r="B58" s="169" t="s">
        <v>752</v>
      </c>
      <c r="C58" s="165" t="s">
        <v>1104</v>
      </c>
      <c r="D58" s="33"/>
      <c r="E58" s="46" t="s">
        <v>636</v>
      </c>
      <c r="F58" s="68">
        <v>2024</v>
      </c>
      <c r="G58" s="78">
        <v>1424.06</v>
      </c>
    </row>
    <row r="59" spans="1:7" x14ac:dyDescent="0.25">
      <c r="A59" s="48">
        <v>56</v>
      </c>
      <c r="B59" s="169" t="s">
        <v>752</v>
      </c>
      <c r="C59" s="165" t="s">
        <v>1104</v>
      </c>
      <c r="D59" s="33"/>
      <c r="E59" s="46" t="s">
        <v>637</v>
      </c>
      <c r="F59" s="68">
        <v>2024</v>
      </c>
      <c r="G59" s="78">
        <v>1424.06</v>
      </c>
    </row>
    <row r="60" spans="1:7" x14ac:dyDescent="0.25">
      <c r="A60" s="32">
        <v>57</v>
      </c>
      <c r="B60" s="169" t="s">
        <v>752</v>
      </c>
      <c r="C60" s="165" t="s">
        <v>1104</v>
      </c>
      <c r="D60" s="33"/>
      <c r="E60" s="46" t="s">
        <v>638</v>
      </c>
      <c r="F60" s="68">
        <v>2024</v>
      </c>
      <c r="G60" s="78">
        <v>1424.06</v>
      </c>
    </row>
    <row r="61" spans="1:7" x14ac:dyDescent="0.25">
      <c r="A61" s="32">
        <v>58</v>
      </c>
      <c r="B61" s="169" t="s">
        <v>752</v>
      </c>
      <c r="C61" s="165" t="s">
        <v>1104</v>
      </c>
      <c r="D61" s="33"/>
      <c r="E61" s="46" t="s">
        <v>639</v>
      </c>
      <c r="F61" s="68">
        <v>2024</v>
      </c>
      <c r="G61" s="78">
        <v>1424.06</v>
      </c>
    </row>
    <row r="62" spans="1:7" x14ac:dyDescent="0.25">
      <c r="A62" s="32">
        <v>59</v>
      </c>
      <c r="B62" s="169" t="s">
        <v>752</v>
      </c>
      <c r="C62" s="165" t="s">
        <v>1104</v>
      </c>
      <c r="D62" s="33"/>
      <c r="E62" s="46" t="s">
        <v>640</v>
      </c>
      <c r="F62" s="68">
        <v>2024</v>
      </c>
      <c r="G62" s="78">
        <v>1424.06</v>
      </c>
    </row>
    <row r="63" spans="1:7" x14ac:dyDescent="0.25">
      <c r="A63" s="32">
        <v>60</v>
      </c>
      <c r="B63" s="169" t="s">
        <v>752</v>
      </c>
      <c r="C63" s="165" t="s">
        <v>1104</v>
      </c>
      <c r="D63" s="33"/>
      <c r="E63" s="46" t="s">
        <v>641</v>
      </c>
      <c r="F63" s="68">
        <v>2024</v>
      </c>
      <c r="G63" s="78">
        <v>1424.06</v>
      </c>
    </row>
    <row r="64" spans="1:7" x14ac:dyDescent="0.25">
      <c r="A64" s="32">
        <v>61</v>
      </c>
      <c r="B64" s="169" t="s">
        <v>752</v>
      </c>
      <c r="C64" s="165" t="s">
        <v>1104</v>
      </c>
      <c r="D64" s="33"/>
      <c r="E64" s="46" t="s">
        <v>642</v>
      </c>
      <c r="F64" s="68">
        <v>2024</v>
      </c>
      <c r="G64" s="78">
        <v>1424.06</v>
      </c>
    </row>
    <row r="65" spans="1:7" x14ac:dyDescent="0.25">
      <c r="A65" s="32">
        <v>62</v>
      </c>
      <c r="B65" s="169" t="s">
        <v>752</v>
      </c>
      <c r="C65" s="165" t="s">
        <v>1104</v>
      </c>
      <c r="D65" s="33"/>
      <c r="E65" s="46" t="s">
        <v>643</v>
      </c>
      <c r="F65" s="68">
        <v>2024</v>
      </c>
      <c r="G65" s="78">
        <v>1424.06</v>
      </c>
    </row>
    <row r="66" spans="1:7" x14ac:dyDescent="0.25">
      <c r="A66" s="48">
        <v>63</v>
      </c>
      <c r="B66" s="169" t="s">
        <v>752</v>
      </c>
      <c r="C66" s="165" t="s">
        <v>1104</v>
      </c>
      <c r="D66" s="33"/>
      <c r="E66" s="46" t="s">
        <v>644</v>
      </c>
      <c r="F66" s="68">
        <v>2024</v>
      </c>
      <c r="G66" s="78">
        <v>1424</v>
      </c>
    </row>
    <row r="67" spans="1:7" x14ac:dyDescent="0.25">
      <c r="A67" s="32">
        <v>64</v>
      </c>
      <c r="B67" s="169" t="s">
        <v>752</v>
      </c>
      <c r="C67" s="165" t="s">
        <v>1104</v>
      </c>
      <c r="D67" s="33"/>
      <c r="E67" s="46" t="s">
        <v>645</v>
      </c>
      <c r="F67" s="68">
        <v>2024</v>
      </c>
      <c r="G67" s="78">
        <v>1491.99</v>
      </c>
    </row>
    <row r="68" spans="1:7" x14ac:dyDescent="0.25">
      <c r="A68" s="32">
        <v>65</v>
      </c>
      <c r="B68" s="169" t="s">
        <v>752</v>
      </c>
      <c r="C68" s="165" t="s">
        <v>1104</v>
      </c>
      <c r="D68" s="33"/>
      <c r="E68" s="46" t="s">
        <v>646</v>
      </c>
      <c r="F68" s="68">
        <v>2024</v>
      </c>
      <c r="G68" s="78">
        <v>1491.99</v>
      </c>
    </row>
    <row r="69" spans="1:7" x14ac:dyDescent="0.25">
      <c r="A69" s="32">
        <v>66</v>
      </c>
      <c r="B69" s="169" t="s">
        <v>752</v>
      </c>
      <c r="C69" s="165" t="s">
        <v>1104</v>
      </c>
      <c r="D69" s="33"/>
      <c r="E69" s="46" t="s">
        <v>647</v>
      </c>
      <c r="F69" s="68">
        <v>2024</v>
      </c>
      <c r="G69" s="78">
        <v>1491.99</v>
      </c>
    </row>
    <row r="70" spans="1:7" x14ac:dyDescent="0.25">
      <c r="A70" s="32">
        <v>67</v>
      </c>
      <c r="B70" s="169" t="s">
        <v>752</v>
      </c>
      <c r="C70" s="165" t="s">
        <v>1104</v>
      </c>
      <c r="D70" s="33"/>
      <c r="E70" s="46" t="s">
        <v>648</v>
      </c>
      <c r="F70" s="68">
        <v>2024</v>
      </c>
      <c r="G70" s="78">
        <v>1491.99</v>
      </c>
    </row>
    <row r="71" spans="1:7" x14ac:dyDescent="0.25">
      <c r="A71" s="32">
        <v>68</v>
      </c>
      <c r="B71" s="169" t="s">
        <v>752</v>
      </c>
      <c r="C71" s="165" t="s">
        <v>1104</v>
      </c>
      <c r="D71" s="33"/>
      <c r="E71" s="46" t="s">
        <v>649</v>
      </c>
      <c r="F71" s="68">
        <v>2024</v>
      </c>
      <c r="G71" s="78">
        <v>1491.99</v>
      </c>
    </row>
    <row r="72" spans="1:7" x14ac:dyDescent="0.25">
      <c r="A72" s="32">
        <v>69</v>
      </c>
      <c r="B72" s="169" t="s">
        <v>752</v>
      </c>
      <c r="C72" s="165" t="s">
        <v>1104</v>
      </c>
      <c r="D72" s="33"/>
      <c r="E72" s="46" t="s">
        <v>650</v>
      </c>
      <c r="F72" s="68">
        <v>2024</v>
      </c>
      <c r="G72" s="78">
        <v>1491.99</v>
      </c>
    </row>
    <row r="73" spans="1:7" x14ac:dyDescent="0.25">
      <c r="A73" s="48">
        <v>70</v>
      </c>
      <c r="B73" s="169" t="s">
        <v>752</v>
      </c>
      <c r="C73" s="165" t="s">
        <v>1104</v>
      </c>
      <c r="D73" s="33"/>
      <c r="E73" s="46" t="s">
        <v>651</v>
      </c>
      <c r="F73" s="68">
        <v>2024</v>
      </c>
      <c r="G73" s="78">
        <v>1491.99</v>
      </c>
    </row>
    <row r="74" spans="1:7" x14ac:dyDescent="0.25">
      <c r="A74" s="32">
        <v>71</v>
      </c>
      <c r="B74" s="169" t="s">
        <v>752</v>
      </c>
      <c r="C74" s="165" t="s">
        <v>1104</v>
      </c>
      <c r="D74" s="33"/>
      <c r="E74" s="46" t="s">
        <v>652</v>
      </c>
      <c r="F74" s="68">
        <v>2024</v>
      </c>
      <c r="G74" s="78">
        <v>1491.99</v>
      </c>
    </row>
    <row r="75" spans="1:7" x14ac:dyDescent="0.25">
      <c r="A75" s="32">
        <v>72</v>
      </c>
      <c r="B75" s="169" t="s">
        <v>752</v>
      </c>
      <c r="C75" s="165" t="s">
        <v>1104</v>
      </c>
      <c r="D75" s="33"/>
      <c r="E75" s="46" t="s">
        <v>653</v>
      </c>
      <c r="F75" s="68">
        <v>2024</v>
      </c>
      <c r="G75" s="78">
        <v>1491.99</v>
      </c>
    </row>
    <row r="76" spans="1:7" x14ac:dyDescent="0.25">
      <c r="A76" s="32">
        <v>73</v>
      </c>
      <c r="B76" s="169" t="s">
        <v>752</v>
      </c>
      <c r="C76" s="165" t="s">
        <v>1104</v>
      </c>
      <c r="D76" s="33"/>
      <c r="E76" s="46" t="s">
        <v>654</v>
      </c>
      <c r="F76" s="68">
        <v>2024</v>
      </c>
      <c r="G76" s="78">
        <v>1491.99</v>
      </c>
    </row>
    <row r="77" spans="1:7" x14ac:dyDescent="0.25">
      <c r="A77" s="32">
        <v>74</v>
      </c>
      <c r="B77" s="169" t="s">
        <v>752</v>
      </c>
      <c r="C77" s="165" t="s">
        <v>1104</v>
      </c>
      <c r="D77" s="33"/>
      <c r="E77" s="46" t="s">
        <v>655</v>
      </c>
      <c r="F77" s="68">
        <v>2024</v>
      </c>
      <c r="G77" s="78">
        <v>1491.99</v>
      </c>
    </row>
    <row r="78" spans="1:7" x14ac:dyDescent="0.25">
      <c r="A78" s="32">
        <v>75</v>
      </c>
      <c r="B78" s="169" t="s">
        <v>752</v>
      </c>
      <c r="C78" s="165" t="s">
        <v>1104</v>
      </c>
      <c r="D78" s="33"/>
      <c r="E78" s="46" t="s">
        <v>656</v>
      </c>
      <c r="F78" s="68">
        <v>2024</v>
      </c>
      <c r="G78" s="78">
        <v>1491.99</v>
      </c>
    </row>
    <row r="79" spans="1:7" x14ac:dyDescent="0.25">
      <c r="A79" s="32">
        <v>76</v>
      </c>
      <c r="B79" s="169" t="s">
        <v>752</v>
      </c>
      <c r="C79" s="165" t="s">
        <v>1104</v>
      </c>
      <c r="D79" s="33"/>
      <c r="E79" s="46" t="s">
        <v>657</v>
      </c>
      <c r="F79" s="68">
        <v>2024</v>
      </c>
      <c r="G79" s="78">
        <v>1491.99</v>
      </c>
    </row>
    <row r="80" spans="1:7" x14ac:dyDescent="0.25">
      <c r="A80" s="48">
        <v>77</v>
      </c>
      <c r="B80" s="169" t="s">
        <v>752</v>
      </c>
      <c r="C80" s="165" t="s">
        <v>1104</v>
      </c>
      <c r="D80" s="33"/>
      <c r="E80" s="46" t="s">
        <v>658</v>
      </c>
      <c r="F80" s="68">
        <v>2024</v>
      </c>
      <c r="G80" s="78">
        <v>1491.99</v>
      </c>
    </row>
    <row r="81" spans="1:7" x14ac:dyDescent="0.25">
      <c r="A81" s="32">
        <v>78</v>
      </c>
      <c r="B81" s="169" t="s">
        <v>752</v>
      </c>
      <c r="C81" s="165" t="s">
        <v>1104</v>
      </c>
      <c r="D81" s="33"/>
      <c r="E81" s="46" t="s">
        <v>659</v>
      </c>
      <c r="F81" s="68">
        <v>2024</v>
      </c>
      <c r="G81" s="78">
        <v>1491.99</v>
      </c>
    </row>
    <row r="82" spans="1:7" x14ac:dyDescent="0.25">
      <c r="A82" s="32">
        <v>79</v>
      </c>
      <c r="B82" s="169" t="s">
        <v>752</v>
      </c>
      <c r="C82" s="165" t="s">
        <v>1104</v>
      </c>
      <c r="D82" s="33"/>
      <c r="E82" s="46" t="s">
        <v>660</v>
      </c>
      <c r="F82" s="68">
        <v>2024</v>
      </c>
      <c r="G82" s="78">
        <v>1491.99</v>
      </c>
    </row>
    <row r="83" spans="1:7" x14ac:dyDescent="0.25">
      <c r="A83" s="32">
        <v>80</v>
      </c>
      <c r="B83" s="169" t="s">
        <v>752</v>
      </c>
      <c r="C83" s="165" t="s">
        <v>1104</v>
      </c>
      <c r="D83" s="33"/>
      <c r="E83" s="46" t="s">
        <v>661</v>
      </c>
      <c r="F83" s="68">
        <v>2024</v>
      </c>
      <c r="G83" s="78">
        <v>1491.99</v>
      </c>
    </row>
    <row r="84" spans="1:7" x14ac:dyDescent="0.25">
      <c r="A84" s="32">
        <v>81</v>
      </c>
      <c r="B84" s="169" t="s">
        <v>752</v>
      </c>
      <c r="C84" s="165" t="s">
        <v>1104</v>
      </c>
      <c r="D84" s="33"/>
      <c r="E84" s="46" t="s">
        <v>662</v>
      </c>
      <c r="F84" s="68">
        <v>2024</v>
      </c>
      <c r="G84" s="78">
        <v>1491.99</v>
      </c>
    </row>
    <row r="85" spans="1:7" x14ac:dyDescent="0.25">
      <c r="A85" s="32">
        <v>82</v>
      </c>
      <c r="B85" s="169" t="s">
        <v>752</v>
      </c>
      <c r="C85" s="165" t="s">
        <v>1104</v>
      </c>
      <c r="D85" s="33"/>
      <c r="E85" s="46" t="s">
        <v>663</v>
      </c>
      <c r="F85" s="68">
        <v>2024</v>
      </c>
      <c r="G85" s="78">
        <v>1491.99</v>
      </c>
    </row>
    <row r="86" spans="1:7" x14ac:dyDescent="0.25">
      <c r="A86" s="32">
        <v>83</v>
      </c>
      <c r="B86" s="169" t="s">
        <v>752</v>
      </c>
      <c r="C86" s="165" t="s">
        <v>1104</v>
      </c>
      <c r="D86" s="33"/>
      <c r="E86" s="46" t="s">
        <v>664</v>
      </c>
      <c r="F86" s="68">
        <v>2024</v>
      </c>
      <c r="G86" s="78">
        <v>1491.99</v>
      </c>
    </row>
    <row r="87" spans="1:7" x14ac:dyDescent="0.25">
      <c r="A87" s="48">
        <v>84</v>
      </c>
      <c r="B87" s="169" t="s">
        <v>752</v>
      </c>
      <c r="C87" s="165" t="s">
        <v>1104</v>
      </c>
      <c r="D87" s="33"/>
      <c r="E87" s="46" t="s">
        <v>665</v>
      </c>
      <c r="F87" s="68">
        <v>2024</v>
      </c>
      <c r="G87" s="78">
        <v>1491.99</v>
      </c>
    </row>
    <row r="88" spans="1:7" x14ac:dyDescent="0.25">
      <c r="A88" s="32">
        <v>85</v>
      </c>
      <c r="B88" s="169" t="s">
        <v>752</v>
      </c>
      <c r="C88" s="165" t="s">
        <v>1104</v>
      </c>
      <c r="D88" s="33"/>
      <c r="E88" s="46" t="s">
        <v>666</v>
      </c>
      <c r="F88" s="68">
        <v>2024</v>
      </c>
      <c r="G88" s="78">
        <v>1491.99</v>
      </c>
    </row>
    <row r="89" spans="1:7" x14ac:dyDescent="0.25">
      <c r="A89" s="32">
        <v>86</v>
      </c>
      <c r="B89" s="169" t="s">
        <v>752</v>
      </c>
      <c r="C89" s="165" t="s">
        <v>1104</v>
      </c>
      <c r="D89" s="33"/>
      <c r="E89" s="46" t="s">
        <v>667</v>
      </c>
      <c r="F89" s="68">
        <v>2024</v>
      </c>
      <c r="G89" s="78">
        <v>1491.99</v>
      </c>
    </row>
    <row r="90" spans="1:7" x14ac:dyDescent="0.25">
      <c r="A90" s="32">
        <v>87</v>
      </c>
      <c r="B90" s="169" t="s">
        <v>752</v>
      </c>
      <c r="C90" s="165" t="s">
        <v>1104</v>
      </c>
      <c r="D90" s="33"/>
      <c r="E90" s="46" t="s">
        <v>668</v>
      </c>
      <c r="F90" s="68">
        <v>2024</v>
      </c>
      <c r="G90" s="78">
        <v>1491.99</v>
      </c>
    </row>
    <row r="91" spans="1:7" x14ac:dyDescent="0.25">
      <c r="A91" s="32">
        <v>88</v>
      </c>
      <c r="B91" s="169" t="s">
        <v>752</v>
      </c>
      <c r="C91" s="165" t="s">
        <v>1104</v>
      </c>
      <c r="D91" s="33"/>
      <c r="E91" s="46" t="s">
        <v>669</v>
      </c>
      <c r="F91" s="68">
        <v>2024</v>
      </c>
      <c r="G91" s="78">
        <v>1491.99</v>
      </c>
    </row>
    <row r="92" spans="1:7" x14ac:dyDescent="0.25">
      <c r="A92" s="32">
        <v>89</v>
      </c>
      <c r="B92" s="169" t="s">
        <v>752</v>
      </c>
      <c r="C92" s="165" t="s">
        <v>1104</v>
      </c>
      <c r="D92" s="33"/>
      <c r="E92" s="46" t="s">
        <v>670</v>
      </c>
      <c r="F92" s="68">
        <v>2024</v>
      </c>
      <c r="G92" s="78">
        <v>1491.99</v>
      </c>
    </row>
    <row r="93" spans="1:7" x14ac:dyDescent="0.25">
      <c r="A93" s="32">
        <v>90</v>
      </c>
      <c r="B93" s="169" t="s">
        <v>752</v>
      </c>
      <c r="C93" s="165" t="s">
        <v>1104</v>
      </c>
      <c r="D93" s="33"/>
      <c r="E93" s="46" t="s">
        <v>671</v>
      </c>
      <c r="F93" s="68">
        <v>2024</v>
      </c>
      <c r="G93" s="78">
        <v>1491.99</v>
      </c>
    </row>
    <row r="94" spans="1:7" x14ac:dyDescent="0.25">
      <c r="A94" s="48">
        <v>91</v>
      </c>
      <c r="B94" s="169" t="s">
        <v>752</v>
      </c>
      <c r="C94" s="165" t="s">
        <v>1104</v>
      </c>
      <c r="D94" s="33"/>
      <c r="E94" s="46" t="s">
        <v>672</v>
      </c>
      <c r="F94" s="68">
        <v>2024</v>
      </c>
      <c r="G94" s="78">
        <v>1491.99</v>
      </c>
    </row>
    <row r="95" spans="1:7" x14ac:dyDescent="0.25">
      <c r="A95" s="32">
        <v>92</v>
      </c>
      <c r="B95" s="169" t="s">
        <v>752</v>
      </c>
      <c r="C95" s="165" t="s">
        <v>1104</v>
      </c>
      <c r="D95" s="33"/>
      <c r="E95" s="46" t="s">
        <v>673</v>
      </c>
      <c r="F95" s="68">
        <v>2024</v>
      </c>
      <c r="G95" s="78">
        <v>1491.99</v>
      </c>
    </row>
    <row r="96" spans="1:7" x14ac:dyDescent="0.25">
      <c r="A96" s="32">
        <v>93</v>
      </c>
      <c r="B96" s="169" t="s">
        <v>752</v>
      </c>
      <c r="C96" s="165" t="s">
        <v>1104</v>
      </c>
      <c r="D96" s="33"/>
      <c r="E96" s="46" t="s">
        <v>674</v>
      </c>
      <c r="F96" s="68">
        <v>2024</v>
      </c>
      <c r="G96" s="78">
        <v>1491.99</v>
      </c>
    </row>
    <row r="97" spans="1:7" x14ac:dyDescent="0.25">
      <c r="A97" s="32">
        <v>94</v>
      </c>
      <c r="B97" s="169" t="s">
        <v>752</v>
      </c>
      <c r="C97" s="165" t="s">
        <v>1104</v>
      </c>
      <c r="D97" s="33"/>
      <c r="E97" s="46" t="s">
        <v>675</v>
      </c>
      <c r="F97" s="68">
        <v>2024</v>
      </c>
      <c r="G97" s="78">
        <v>1491.99</v>
      </c>
    </row>
    <row r="98" spans="1:7" x14ac:dyDescent="0.25">
      <c r="A98" s="32">
        <v>95</v>
      </c>
      <c r="B98" s="169" t="s">
        <v>752</v>
      </c>
      <c r="C98" s="165" t="s">
        <v>1104</v>
      </c>
      <c r="D98" s="33"/>
      <c r="E98" s="46" t="s">
        <v>676</v>
      </c>
      <c r="F98" s="68">
        <v>2024</v>
      </c>
      <c r="G98" s="78">
        <v>1491.99</v>
      </c>
    </row>
    <row r="99" spans="1:7" x14ac:dyDescent="0.25">
      <c r="A99" s="32">
        <v>96</v>
      </c>
      <c r="B99" s="169" t="s">
        <v>752</v>
      </c>
      <c r="C99" s="165" t="s">
        <v>1104</v>
      </c>
      <c r="D99" s="33"/>
      <c r="E99" s="46" t="s">
        <v>677</v>
      </c>
      <c r="F99" s="68">
        <v>2024</v>
      </c>
      <c r="G99" s="78">
        <v>1491.99</v>
      </c>
    </row>
    <row r="100" spans="1:7" x14ac:dyDescent="0.25">
      <c r="A100" s="32">
        <v>97</v>
      </c>
      <c r="B100" s="169" t="s">
        <v>752</v>
      </c>
      <c r="C100" s="165" t="s">
        <v>1104</v>
      </c>
      <c r="D100" s="33"/>
      <c r="E100" s="46" t="s">
        <v>678</v>
      </c>
      <c r="F100" s="68">
        <v>2024</v>
      </c>
      <c r="G100" s="78">
        <v>1491.99</v>
      </c>
    </row>
    <row r="101" spans="1:7" x14ac:dyDescent="0.25">
      <c r="A101" s="48">
        <v>98</v>
      </c>
      <c r="B101" s="169" t="s">
        <v>752</v>
      </c>
      <c r="C101" s="165" t="s">
        <v>1104</v>
      </c>
      <c r="D101" s="33"/>
      <c r="E101" s="46" t="s">
        <v>679</v>
      </c>
      <c r="F101" s="68">
        <v>2024</v>
      </c>
      <c r="G101" s="78">
        <v>1491.99</v>
      </c>
    </row>
    <row r="102" spans="1:7" x14ac:dyDescent="0.25">
      <c r="A102" s="32">
        <v>99</v>
      </c>
      <c r="B102" s="169" t="s">
        <v>752</v>
      </c>
      <c r="C102" s="165" t="s">
        <v>1104</v>
      </c>
      <c r="D102" s="33"/>
      <c r="E102" s="46" t="s">
        <v>680</v>
      </c>
      <c r="F102" s="68">
        <v>2024</v>
      </c>
      <c r="G102" s="78">
        <v>1491.99</v>
      </c>
    </row>
    <row r="103" spans="1:7" x14ac:dyDescent="0.25">
      <c r="A103" s="32">
        <v>100</v>
      </c>
      <c r="B103" s="169" t="s">
        <v>752</v>
      </c>
      <c r="C103" s="165" t="s">
        <v>1104</v>
      </c>
      <c r="D103" s="50"/>
      <c r="E103" s="46" t="s">
        <v>681</v>
      </c>
      <c r="F103" s="68">
        <v>2024</v>
      </c>
      <c r="G103" s="78">
        <v>1491.99</v>
      </c>
    </row>
    <row r="104" spans="1:7" x14ac:dyDescent="0.25">
      <c r="A104" s="32">
        <v>101</v>
      </c>
      <c r="B104" s="169" t="s">
        <v>752</v>
      </c>
      <c r="C104" s="165" t="s">
        <v>1104</v>
      </c>
      <c r="D104" s="50"/>
      <c r="E104" s="46" t="s">
        <v>682</v>
      </c>
      <c r="F104" s="68">
        <v>2024</v>
      </c>
      <c r="G104" s="78">
        <v>1491.99</v>
      </c>
    </row>
    <row r="105" spans="1:7" x14ac:dyDescent="0.25">
      <c r="A105" s="32">
        <v>102</v>
      </c>
      <c r="B105" s="169" t="s">
        <v>752</v>
      </c>
      <c r="C105" s="165" t="s">
        <v>1104</v>
      </c>
      <c r="D105" s="50"/>
      <c r="E105" s="46" t="s">
        <v>683</v>
      </c>
      <c r="F105" s="68">
        <v>2024</v>
      </c>
      <c r="G105" s="78">
        <v>1491.99</v>
      </c>
    </row>
    <row r="106" spans="1:7" x14ac:dyDescent="0.25">
      <c r="A106" s="32">
        <v>103</v>
      </c>
      <c r="B106" s="169" t="s">
        <v>752</v>
      </c>
      <c r="C106" s="165" t="s">
        <v>1104</v>
      </c>
      <c r="D106" s="50"/>
      <c r="E106" s="46" t="s">
        <v>684</v>
      </c>
      <c r="F106" s="68">
        <v>2024</v>
      </c>
      <c r="G106" s="78">
        <v>1491.99</v>
      </c>
    </row>
    <row r="107" spans="1:7" x14ac:dyDescent="0.25">
      <c r="A107" s="32">
        <v>104</v>
      </c>
      <c r="B107" s="169" t="s">
        <v>752</v>
      </c>
      <c r="C107" s="165" t="s">
        <v>1104</v>
      </c>
      <c r="D107" s="50"/>
      <c r="E107" s="46" t="s">
        <v>685</v>
      </c>
      <c r="F107" s="68">
        <v>2024</v>
      </c>
      <c r="G107" s="78">
        <v>1491.99</v>
      </c>
    </row>
    <row r="108" spans="1:7" x14ac:dyDescent="0.25">
      <c r="A108" s="48">
        <v>105</v>
      </c>
      <c r="B108" s="169" t="s">
        <v>752</v>
      </c>
      <c r="C108" s="165" t="s">
        <v>1104</v>
      </c>
      <c r="D108" s="50"/>
      <c r="E108" s="46" t="s">
        <v>686</v>
      </c>
      <c r="F108" s="68">
        <v>2024</v>
      </c>
      <c r="G108" s="78">
        <v>1491.99</v>
      </c>
    </row>
    <row r="109" spans="1:7" x14ac:dyDescent="0.25">
      <c r="A109" s="32">
        <v>106</v>
      </c>
      <c r="B109" s="169" t="s">
        <v>752</v>
      </c>
      <c r="C109" s="165" t="s">
        <v>1104</v>
      </c>
      <c r="D109" s="50"/>
      <c r="E109" s="46" t="s">
        <v>687</v>
      </c>
      <c r="F109" s="68">
        <v>2024</v>
      </c>
      <c r="G109" s="78">
        <v>1491.99</v>
      </c>
    </row>
    <row r="110" spans="1:7" x14ac:dyDescent="0.25">
      <c r="A110" s="32">
        <v>107</v>
      </c>
      <c r="B110" s="169" t="s">
        <v>752</v>
      </c>
      <c r="C110" s="165" t="s">
        <v>1104</v>
      </c>
      <c r="D110" s="50"/>
      <c r="E110" s="46" t="s">
        <v>688</v>
      </c>
      <c r="F110" s="68">
        <v>2024</v>
      </c>
      <c r="G110" s="78">
        <v>1491.99</v>
      </c>
    </row>
    <row r="111" spans="1:7" x14ac:dyDescent="0.25">
      <c r="A111" s="32">
        <v>108</v>
      </c>
      <c r="B111" s="169" t="s">
        <v>752</v>
      </c>
      <c r="C111" s="165" t="s">
        <v>1104</v>
      </c>
      <c r="D111" s="50"/>
      <c r="E111" s="46" t="s">
        <v>689</v>
      </c>
      <c r="F111" s="68">
        <v>2024</v>
      </c>
      <c r="G111" s="78">
        <v>1491.99</v>
      </c>
    </row>
    <row r="112" spans="1:7" x14ac:dyDescent="0.25">
      <c r="A112" s="32">
        <v>109</v>
      </c>
      <c r="B112" s="169" t="s">
        <v>752</v>
      </c>
      <c r="C112" s="165" t="s">
        <v>1104</v>
      </c>
      <c r="D112" s="50"/>
      <c r="E112" s="46" t="s">
        <v>690</v>
      </c>
      <c r="F112" s="68">
        <v>2024</v>
      </c>
      <c r="G112" s="78">
        <v>1491.99</v>
      </c>
    </row>
    <row r="113" spans="1:7" x14ac:dyDescent="0.25">
      <c r="A113" s="32">
        <v>110</v>
      </c>
      <c r="B113" s="169" t="s">
        <v>752</v>
      </c>
      <c r="C113" s="165" t="s">
        <v>1104</v>
      </c>
      <c r="D113" s="50"/>
      <c r="E113" s="46" t="s">
        <v>691</v>
      </c>
      <c r="F113" s="68">
        <v>2024</v>
      </c>
      <c r="G113" s="78">
        <v>1491.99</v>
      </c>
    </row>
    <row r="114" spans="1:7" x14ac:dyDescent="0.25">
      <c r="A114" s="32">
        <v>111</v>
      </c>
      <c r="B114" s="169" t="s">
        <v>752</v>
      </c>
      <c r="C114" s="165" t="s">
        <v>1104</v>
      </c>
      <c r="D114" s="50"/>
      <c r="E114" s="46" t="s">
        <v>692</v>
      </c>
      <c r="F114" s="68">
        <v>2024</v>
      </c>
      <c r="G114" s="78">
        <v>1491.99</v>
      </c>
    </row>
    <row r="115" spans="1:7" x14ac:dyDescent="0.25">
      <c r="A115" s="48">
        <v>112</v>
      </c>
      <c r="B115" s="169" t="s">
        <v>752</v>
      </c>
      <c r="C115" s="165" t="s">
        <v>1104</v>
      </c>
      <c r="D115" s="50"/>
      <c r="E115" s="46" t="s">
        <v>693</v>
      </c>
      <c r="F115" s="68">
        <v>2024</v>
      </c>
      <c r="G115" s="78">
        <v>1491.99</v>
      </c>
    </row>
    <row r="116" spans="1:7" x14ac:dyDescent="0.25">
      <c r="A116" s="32">
        <v>113</v>
      </c>
      <c r="B116" s="169" t="s">
        <v>752</v>
      </c>
      <c r="C116" s="165" t="s">
        <v>1104</v>
      </c>
      <c r="D116" s="50"/>
      <c r="E116" s="46" t="s">
        <v>694</v>
      </c>
      <c r="F116" s="68">
        <v>2024</v>
      </c>
      <c r="G116" s="78">
        <v>1491.99</v>
      </c>
    </row>
    <row r="117" spans="1:7" x14ac:dyDescent="0.25">
      <c r="A117" s="32">
        <v>114</v>
      </c>
      <c r="B117" s="169" t="s">
        <v>752</v>
      </c>
      <c r="C117" s="165" t="s">
        <v>1104</v>
      </c>
      <c r="D117" s="50"/>
      <c r="E117" s="46" t="s">
        <v>695</v>
      </c>
      <c r="F117" s="68">
        <v>2024</v>
      </c>
      <c r="G117" s="78">
        <v>1491.99</v>
      </c>
    </row>
    <row r="118" spans="1:7" x14ac:dyDescent="0.25">
      <c r="A118" s="32">
        <v>115</v>
      </c>
      <c r="B118" s="169" t="s">
        <v>752</v>
      </c>
      <c r="C118" s="165" t="s">
        <v>1104</v>
      </c>
      <c r="D118" s="50"/>
      <c r="E118" s="46" t="s">
        <v>696</v>
      </c>
      <c r="F118" s="68">
        <v>2024</v>
      </c>
      <c r="G118" s="78">
        <v>1491.99</v>
      </c>
    </row>
    <row r="119" spans="1:7" x14ac:dyDescent="0.25">
      <c r="A119" s="32">
        <v>116</v>
      </c>
      <c r="B119" s="169" t="s">
        <v>752</v>
      </c>
      <c r="C119" s="165" t="s">
        <v>1104</v>
      </c>
      <c r="D119" s="50"/>
      <c r="E119" s="46" t="s">
        <v>697</v>
      </c>
      <c r="F119" s="68">
        <v>2024</v>
      </c>
      <c r="G119" s="78">
        <v>1491.99</v>
      </c>
    </row>
    <row r="120" spans="1:7" x14ac:dyDescent="0.25">
      <c r="A120" s="32">
        <v>117</v>
      </c>
      <c r="B120" s="169" t="s">
        <v>752</v>
      </c>
      <c r="C120" s="165" t="s">
        <v>1104</v>
      </c>
      <c r="D120" s="50"/>
      <c r="E120" s="46" t="s">
        <v>698</v>
      </c>
      <c r="F120" s="68">
        <v>2024</v>
      </c>
      <c r="G120" s="78">
        <v>1491.99</v>
      </c>
    </row>
    <row r="121" spans="1:7" x14ac:dyDescent="0.25">
      <c r="A121" s="32">
        <v>118</v>
      </c>
      <c r="B121" s="169" t="s">
        <v>752</v>
      </c>
      <c r="C121" s="165" t="s">
        <v>1104</v>
      </c>
      <c r="D121" s="50"/>
      <c r="E121" s="46" t="s">
        <v>699</v>
      </c>
      <c r="F121" s="68">
        <v>2024</v>
      </c>
      <c r="G121" s="78">
        <v>1491.99</v>
      </c>
    </row>
    <row r="122" spans="1:7" x14ac:dyDescent="0.25">
      <c r="A122" s="48">
        <v>119</v>
      </c>
      <c r="B122" s="169" t="s">
        <v>752</v>
      </c>
      <c r="C122" s="165" t="s">
        <v>1104</v>
      </c>
      <c r="D122" s="50"/>
      <c r="E122" s="46" t="s">
        <v>700</v>
      </c>
      <c r="F122" s="68">
        <v>2024</v>
      </c>
      <c r="G122" s="78">
        <v>1491.99</v>
      </c>
    </row>
    <row r="123" spans="1:7" x14ac:dyDescent="0.25">
      <c r="A123" s="32">
        <v>120</v>
      </c>
      <c r="B123" s="169" t="s">
        <v>752</v>
      </c>
      <c r="C123" s="165" t="s">
        <v>1104</v>
      </c>
      <c r="D123" s="50"/>
      <c r="E123" s="46" t="s">
        <v>701</v>
      </c>
      <c r="F123" s="68">
        <v>2024</v>
      </c>
      <c r="G123" s="78">
        <v>1491.99</v>
      </c>
    </row>
    <row r="124" spans="1:7" x14ac:dyDescent="0.25">
      <c r="A124" s="32">
        <v>121</v>
      </c>
      <c r="B124" s="169" t="s">
        <v>752</v>
      </c>
      <c r="C124" s="165" t="s">
        <v>1104</v>
      </c>
      <c r="D124" s="50"/>
      <c r="E124" s="46" t="s">
        <v>702</v>
      </c>
      <c r="F124" s="68">
        <v>2024</v>
      </c>
      <c r="G124" s="78">
        <v>1491.99</v>
      </c>
    </row>
    <row r="125" spans="1:7" x14ac:dyDescent="0.25">
      <c r="A125" s="32">
        <v>122</v>
      </c>
      <c r="B125" s="169" t="s">
        <v>755</v>
      </c>
      <c r="C125" s="100" t="s">
        <v>1097</v>
      </c>
      <c r="D125" s="50"/>
      <c r="E125" s="46" t="s">
        <v>703</v>
      </c>
      <c r="F125" s="68">
        <v>2024</v>
      </c>
      <c r="G125" s="78">
        <v>2214</v>
      </c>
    </row>
    <row r="126" spans="1:7" x14ac:dyDescent="0.25">
      <c r="A126" s="32">
        <v>123</v>
      </c>
      <c r="B126" s="169" t="s">
        <v>755</v>
      </c>
      <c r="C126" s="100" t="s">
        <v>1097</v>
      </c>
      <c r="D126" s="50"/>
      <c r="E126" s="46" t="s">
        <v>704</v>
      </c>
      <c r="F126" s="68">
        <v>2024</v>
      </c>
      <c r="G126" s="78">
        <v>2214</v>
      </c>
    </row>
    <row r="127" spans="1:7" x14ac:dyDescent="0.25">
      <c r="A127" s="32">
        <v>124</v>
      </c>
      <c r="B127" s="169" t="s">
        <v>755</v>
      </c>
      <c r="C127" s="100" t="s">
        <v>1097</v>
      </c>
      <c r="D127" s="50"/>
      <c r="E127" s="46" t="s">
        <v>705</v>
      </c>
      <c r="F127" s="68">
        <v>2024</v>
      </c>
      <c r="G127" s="78">
        <v>2214</v>
      </c>
    </row>
    <row r="128" spans="1:7" x14ac:dyDescent="0.25">
      <c r="A128" s="32">
        <v>125</v>
      </c>
      <c r="B128" s="169" t="s">
        <v>755</v>
      </c>
      <c r="C128" s="100" t="s">
        <v>1097</v>
      </c>
      <c r="D128" s="50"/>
      <c r="E128" s="46" t="s">
        <v>706</v>
      </c>
      <c r="F128" s="68">
        <v>2024</v>
      </c>
      <c r="G128" s="78">
        <v>2214</v>
      </c>
    </row>
    <row r="129" spans="1:7" x14ac:dyDescent="0.25">
      <c r="A129" s="48">
        <v>126</v>
      </c>
      <c r="B129" s="169" t="s">
        <v>755</v>
      </c>
      <c r="C129" s="100" t="s">
        <v>1097</v>
      </c>
      <c r="D129" s="50"/>
      <c r="E129" s="46" t="s">
        <v>707</v>
      </c>
      <c r="F129" s="68">
        <v>2024</v>
      </c>
      <c r="G129" s="78">
        <v>2214</v>
      </c>
    </row>
    <row r="130" spans="1:7" x14ac:dyDescent="0.25">
      <c r="A130" s="32">
        <v>127</v>
      </c>
      <c r="B130" s="169" t="s">
        <v>755</v>
      </c>
      <c r="C130" s="100" t="s">
        <v>1097</v>
      </c>
      <c r="D130" s="50"/>
      <c r="E130" s="46" t="s">
        <v>708</v>
      </c>
      <c r="F130" s="68">
        <v>2024</v>
      </c>
      <c r="G130" s="78">
        <v>2214</v>
      </c>
    </row>
    <row r="131" spans="1:7" x14ac:dyDescent="0.25">
      <c r="A131" s="32">
        <v>128</v>
      </c>
      <c r="B131" s="169" t="s">
        <v>755</v>
      </c>
      <c r="C131" s="100" t="s">
        <v>1097</v>
      </c>
      <c r="D131" s="50"/>
      <c r="E131" s="46" t="s">
        <v>709</v>
      </c>
      <c r="F131" s="68">
        <v>2024</v>
      </c>
      <c r="G131" s="78">
        <v>2214</v>
      </c>
    </row>
    <row r="132" spans="1:7" x14ac:dyDescent="0.25">
      <c r="A132" s="32">
        <v>129</v>
      </c>
      <c r="B132" s="169" t="s">
        <v>755</v>
      </c>
      <c r="C132" s="100" t="s">
        <v>1097</v>
      </c>
      <c r="D132" s="50"/>
      <c r="E132" s="46" t="s">
        <v>710</v>
      </c>
      <c r="F132" s="68">
        <v>2024</v>
      </c>
      <c r="G132" s="78">
        <v>2214</v>
      </c>
    </row>
    <row r="133" spans="1:7" x14ac:dyDescent="0.25">
      <c r="A133" s="32">
        <v>130</v>
      </c>
      <c r="B133" s="169" t="s">
        <v>755</v>
      </c>
      <c r="C133" s="100" t="s">
        <v>1097</v>
      </c>
      <c r="D133" s="50"/>
      <c r="E133" s="46" t="s">
        <v>711</v>
      </c>
      <c r="F133" s="68">
        <v>2024</v>
      </c>
      <c r="G133" s="78">
        <v>2214</v>
      </c>
    </row>
    <row r="134" spans="1:7" x14ac:dyDescent="0.25">
      <c r="A134" s="32">
        <v>131</v>
      </c>
      <c r="B134" s="169" t="s">
        <v>755</v>
      </c>
      <c r="C134" s="100" t="s">
        <v>1097</v>
      </c>
      <c r="D134" s="50"/>
      <c r="E134" s="46" t="s">
        <v>712</v>
      </c>
      <c r="F134" s="68">
        <v>2024</v>
      </c>
      <c r="G134" s="78">
        <v>2214</v>
      </c>
    </row>
    <row r="135" spans="1:7" x14ac:dyDescent="0.25">
      <c r="A135" s="32">
        <v>132</v>
      </c>
      <c r="B135" s="169" t="s">
        <v>755</v>
      </c>
      <c r="C135" s="100" t="s">
        <v>1097</v>
      </c>
      <c r="D135" s="50"/>
      <c r="E135" s="46" t="s">
        <v>713</v>
      </c>
      <c r="F135" s="68">
        <v>2024</v>
      </c>
      <c r="G135" s="78">
        <v>2214</v>
      </c>
    </row>
    <row r="136" spans="1:7" x14ac:dyDescent="0.25">
      <c r="A136" s="48">
        <v>133</v>
      </c>
      <c r="B136" s="169" t="s">
        <v>755</v>
      </c>
      <c r="C136" s="100" t="s">
        <v>1097</v>
      </c>
      <c r="D136" s="50"/>
      <c r="E136" s="46" t="s">
        <v>714</v>
      </c>
      <c r="F136" s="68">
        <v>2024</v>
      </c>
      <c r="G136" s="78">
        <v>2214</v>
      </c>
    </row>
    <row r="137" spans="1:7" x14ac:dyDescent="0.25">
      <c r="A137" s="32">
        <v>134</v>
      </c>
      <c r="B137" s="169" t="s">
        <v>755</v>
      </c>
      <c r="C137" s="100" t="s">
        <v>1097</v>
      </c>
      <c r="D137" s="50"/>
      <c r="E137" s="46" t="s">
        <v>715</v>
      </c>
      <c r="F137" s="68">
        <v>2024</v>
      </c>
      <c r="G137" s="78">
        <v>2214</v>
      </c>
    </row>
    <row r="138" spans="1:7" x14ac:dyDescent="0.25">
      <c r="A138" s="32">
        <v>135</v>
      </c>
      <c r="B138" s="169" t="s">
        <v>755</v>
      </c>
      <c r="C138" s="100" t="s">
        <v>1097</v>
      </c>
      <c r="D138" s="50"/>
      <c r="E138" s="46" t="s">
        <v>716</v>
      </c>
      <c r="F138" s="68">
        <v>2024</v>
      </c>
      <c r="G138" s="78">
        <v>2214</v>
      </c>
    </row>
    <row r="139" spans="1:7" x14ac:dyDescent="0.25">
      <c r="A139" s="32">
        <v>136</v>
      </c>
      <c r="B139" s="169" t="s">
        <v>755</v>
      </c>
      <c r="C139" s="100" t="s">
        <v>1097</v>
      </c>
      <c r="D139" s="50"/>
      <c r="E139" s="46" t="s">
        <v>717</v>
      </c>
      <c r="F139" s="68">
        <v>2024</v>
      </c>
      <c r="G139" s="78">
        <v>2214</v>
      </c>
    </row>
    <row r="140" spans="1:7" x14ac:dyDescent="0.25">
      <c r="A140" s="32">
        <v>137</v>
      </c>
      <c r="B140" s="169" t="s">
        <v>755</v>
      </c>
      <c r="C140" s="100" t="s">
        <v>1097</v>
      </c>
      <c r="D140" s="50"/>
      <c r="E140" s="46" t="s">
        <v>718</v>
      </c>
      <c r="F140" s="68">
        <v>2024</v>
      </c>
      <c r="G140" s="78">
        <v>2214</v>
      </c>
    </row>
    <row r="141" spans="1:7" x14ac:dyDescent="0.25">
      <c r="A141" s="32">
        <v>138</v>
      </c>
      <c r="B141" s="169" t="s">
        <v>755</v>
      </c>
      <c r="C141" s="100" t="s">
        <v>1097</v>
      </c>
      <c r="D141" s="50"/>
      <c r="E141" s="46" t="s">
        <v>719</v>
      </c>
      <c r="F141" s="68">
        <v>2024</v>
      </c>
      <c r="G141" s="78">
        <v>2214</v>
      </c>
    </row>
    <row r="142" spans="1:7" x14ac:dyDescent="0.25">
      <c r="A142" s="32">
        <v>139</v>
      </c>
      <c r="B142" s="169" t="s">
        <v>755</v>
      </c>
      <c r="C142" s="100" t="s">
        <v>1097</v>
      </c>
      <c r="D142" s="50"/>
      <c r="E142" s="46" t="s">
        <v>720</v>
      </c>
      <c r="F142" s="68">
        <v>2024</v>
      </c>
      <c r="G142" s="78">
        <v>2214</v>
      </c>
    </row>
    <row r="143" spans="1:7" x14ac:dyDescent="0.25">
      <c r="A143" s="48">
        <v>140</v>
      </c>
      <c r="B143" s="169" t="s">
        <v>755</v>
      </c>
      <c r="C143" s="100" t="s">
        <v>1097</v>
      </c>
      <c r="D143" s="50"/>
      <c r="E143" s="46" t="s">
        <v>721</v>
      </c>
      <c r="F143" s="68">
        <v>2024</v>
      </c>
      <c r="G143" s="78">
        <v>2214</v>
      </c>
    </row>
    <row r="144" spans="1:7" x14ac:dyDescent="0.25">
      <c r="A144" s="32">
        <v>141</v>
      </c>
      <c r="B144" s="169" t="s">
        <v>755</v>
      </c>
      <c r="C144" s="100" t="s">
        <v>1097</v>
      </c>
      <c r="D144" s="50"/>
      <c r="E144" s="46" t="s">
        <v>722</v>
      </c>
      <c r="F144" s="68">
        <v>2024</v>
      </c>
      <c r="G144" s="78">
        <v>2214</v>
      </c>
    </row>
    <row r="145" spans="1:7" x14ac:dyDescent="0.25">
      <c r="A145" s="32">
        <v>142</v>
      </c>
      <c r="B145" s="169" t="s">
        <v>755</v>
      </c>
      <c r="C145" s="100" t="s">
        <v>1097</v>
      </c>
      <c r="D145" s="50"/>
      <c r="E145" s="46" t="s">
        <v>723</v>
      </c>
      <c r="F145" s="68">
        <v>2024</v>
      </c>
      <c r="G145" s="78">
        <v>2214</v>
      </c>
    </row>
    <row r="146" spans="1:7" x14ac:dyDescent="0.25">
      <c r="A146" s="32">
        <v>143</v>
      </c>
      <c r="B146" s="169" t="s">
        <v>755</v>
      </c>
      <c r="C146" s="100" t="s">
        <v>1097</v>
      </c>
      <c r="D146" s="50"/>
      <c r="E146" s="46" t="s">
        <v>724</v>
      </c>
      <c r="F146" s="68">
        <v>2024</v>
      </c>
      <c r="G146" s="78">
        <v>2214</v>
      </c>
    </row>
    <row r="147" spans="1:7" x14ac:dyDescent="0.25">
      <c r="A147" s="32">
        <v>144</v>
      </c>
      <c r="B147" s="169" t="s">
        <v>755</v>
      </c>
      <c r="C147" s="100" t="s">
        <v>1097</v>
      </c>
      <c r="D147" s="50"/>
      <c r="E147" s="46" t="s">
        <v>725</v>
      </c>
      <c r="F147" s="68">
        <v>2024</v>
      </c>
      <c r="G147" s="78">
        <v>2214</v>
      </c>
    </row>
    <row r="148" spans="1:7" x14ac:dyDescent="0.25">
      <c r="A148" s="32">
        <v>145</v>
      </c>
      <c r="B148" s="169" t="s">
        <v>752</v>
      </c>
      <c r="C148" s="100" t="s">
        <v>1104</v>
      </c>
      <c r="D148" s="50"/>
      <c r="E148" s="46" t="s">
        <v>726</v>
      </c>
      <c r="F148" s="68">
        <v>2024</v>
      </c>
      <c r="G148" s="78">
        <v>1424.06</v>
      </c>
    </row>
    <row r="149" spans="1:7" x14ac:dyDescent="0.25">
      <c r="A149" s="32">
        <v>146</v>
      </c>
      <c r="B149" s="169" t="s">
        <v>752</v>
      </c>
      <c r="C149" s="100" t="s">
        <v>1104</v>
      </c>
      <c r="D149" s="50"/>
      <c r="E149" s="46" t="s">
        <v>727</v>
      </c>
      <c r="F149" s="68">
        <v>2024</v>
      </c>
      <c r="G149" s="78">
        <v>1424.06</v>
      </c>
    </row>
    <row r="150" spans="1:7" x14ac:dyDescent="0.25">
      <c r="A150" s="48">
        <v>147</v>
      </c>
      <c r="B150" s="169" t="s">
        <v>752</v>
      </c>
      <c r="C150" s="100" t="s">
        <v>1104</v>
      </c>
      <c r="D150" s="50"/>
      <c r="E150" s="46" t="s">
        <v>728</v>
      </c>
      <c r="F150" s="68">
        <v>2024</v>
      </c>
      <c r="G150" s="78">
        <v>1424.06</v>
      </c>
    </row>
    <row r="151" spans="1:7" x14ac:dyDescent="0.25">
      <c r="A151" s="32">
        <v>148</v>
      </c>
      <c r="B151" s="169" t="s">
        <v>752</v>
      </c>
      <c r="C151" s="100" t="s">
        <v>1104</v>
      </c>
      <c r="D151" s="50"/>
      <c r="E151" s="46" t="s">
        <v>729</v>
      </c>
      <c r="F151" s="68">
        <v>2024</v>
      </c>
      <c r="G151" s="78">
        <v>1424.06</v>
      </c>
    </row>
    <row r="152" spans="1:7" x14ac:dyDescent="0.25">
      <c r="A152" s="32">
        <v>149</v>
      </c>
      <c r="B152" s="169" t="s">
        <v>752</v>
      </c>
      <c r="C152" s="100" t="s">
        <v>1104</v>
      </c>
      <c r="D152" s="50"/>
      <c r="E152" s="46" t="s">
        <v>730</v>
      </c>
      <c r="F152" s="68">
        <v>2024</v>
      </c>
      <c r="G152" s="78">
        <v>1424.06</v>
      </c>
    </row>
    <row r="153" spans="1:7" x14ac:dyDescent="0.25">
      <c r="A153" s="32">
        <v>150</v>
      </c>
      <c r="B153" s="169" t="s">
        <v>752</v>
      </c>
      <c r="C153" s="100" t="s">
        <v>1104</v>
      </c>
      <c r="D153" s="50"/>
      <c r="E153" s="46" t="s">
        <v>731</v>
      </c>
      <c r="F153" s="68">
        <v>2024</v>
      </c>
      <c r="G153" s="78">
        <v>1424.06</v>
      </c>
    </row>
    <row r="154" spans="1:7" x14ac:dyDescent="0.25">
      <c r="A154" s="32">
        <v>151</v>
      </c>
      <c r="B154" s="169" t="s">
        <v>752</v>
      </c>
      <c r="C154" s="100" t="s">
        <v>1104</v>
      </c>
      <c r="D154" s="50"/>
      <c r="E154" s="46" t="s">
        <v>732</v>
      </c>
      <c r="F154" s="68">
        <v>2024</v>
      </c>
      <c r="G154" s="78">
        <v>1424.06</v>
      </c>
    </row>
    <row r="155" spans="1:7" x14ac:dyDescent="0.25">
      <c r="A155" s="32">
        <v>152</v>
      </c>
      <c r="B155" s="169" t="s">
        <v>752</v>
      </c>
      <c r="C155" s="100" t="s">
        <v>1104</v>
      </c>
      <c r="D155" s="50"/>
      <c r="E155" s="46" t="s">
        <v>733</v>
      </c>
      <c r="F155" s="68">
        <v>2024</v>
      </c>
      <c r="G155" s="78">
        <v>1424.06</v>
      </c>
    </row>
    <row r="156" spans="1:7" x14ac:dyDescent="0.25">
      <c r="A156" s="32">
        <v>153</v>
      </c>
      <c r="B156" s="169" t="s">
        <v>752</v>
      </c>
      <c r="C156" s="100" t="s">
        <v>1104</v>
      </c>
      <c r="D156" s="50"/>
      <c r="E156" s="46" t="s">
        <v>734</v>
      </c>
      <c r="F156" s="68">
        <v>2024</v>
      </c>
      <c r="G156" s="78">
        <v>1424.06</v>
      </c>
    </row>
    <row r="157" spans="1:7" x14ac:dyDescent="0.25">
      <c r="A157" s="48">
        <v>154</v>
      </c>
      <c r="B157" s="169" t="s">
        <v>752</v>
      </c>
      <c r="C157" s="100" t="s">
        <v>1104</v>
      </c>
      <c r="D157" s="50"/>
      <c r="E157" s="46" t="s">
        <v>735</v>
      </c>
      <c r="F157" s="68">
        <v>2024</v>
      </c>
      <c r="G157" s="78">
        <v>1424.06</v>
      </c>
    </row>
    <row r="158" spans="1:7" x14ac:dyDescent="0.25">
      <c r="A158" s="32">
        <v>155</v>
      </c>
      <c r="B158" s="169" t="s">
        <v>752</v>
      </c>
      <c r="C158" s="100" t="s">
        <v>1104</v>
      </c>
      <c r="D158" s="50"/>
      <c r="E158" s="46" t="s">
        <v>736</v>
      </c>
      <c r="F158" s="68">
        <v>2024</v>
      </c>
      <c r="G158" s="78">
        <v>1424.06</v>
      </c>
    </row>
    <row r="159" spans="1:7" x14ac:dyDescent="0.25">
      <c r="A159" s="32">
        <v>156</v>
      </c>
      <c r="B159" s="169" t="s">
        <v>752</v>
      </c>
      <c r="C159" s="100" t="s">
        <v>1104</v>
      </c>
      <c r="D159" s="50"/>
      <c r="E159" s="46" t="s">
        <v>737</v>
      </c>
      <c r="F159" s="68">
        <v>2024</v>
      </c>
      <c r="G159" s="78">
        <v>1424.06</v>
      </c>
    </row>
    <row r="160" spans="1:7" x14ac:dyDescent="0.25">
      <c r="A160" s="32">
        <v>157</v>
      </c>
      <c r="B160" s="169" t="s">
        <v>752</v>
      </c>
      <c r="C160" s="100" t="s">
        <v>1104</v>
      </c>
      <c r="D160" s="50"/>
      <c r="E160" s="46" t="s">
        <v>738</v>
      </c>
      <c r="F160" s="68">
        <v>2024</v>
      </c>
      <c r="G160" s="78">
        <v>1424.06</v>
      </c>
    </row>
    <row r="161" spans="1:7" x14ac:dyDescent="0.25">
      <c r="A161" s="32">
        <v>158</v>
      </c>
      <c r="B161" s="169" t="s">
        <v>752</v>
      </c>
      <c r="C161" s="100" t="s">
        <v>1104</v>
      </c>
      <c r="D161" s="50"/>
      <c r="E161" s="46" t="s">
        <v>739</v>
      </c>
      <c r="F161" s="68">
        <v>2024</v>
      </c>
      <c r="G161" s="78">
        <v>1424.06</v>
      </c>
    </row>
    <row r="162" spans="1:7" x14ac:dyDescent="0.25">
      <c r="A162" s="32">
        <v>159</v>
      </c>
      <c r="B162" s="169" t="s">
        <v>752</v>
      </c>
      <c r="C162" s="100" t="s">
        <v>1104</v>
      </c>
      <c r="D162" s="50"/>
      <c r="E162" s="46" t="s">
        <v>740</v>
      </c>
      <c r="F162" s="68">
        <v>2024</v>
      </c>
      <c r="G162" s="78">
        <v>1424.06</v>
      </c>
    </row>
    <row r="163" spans="1:7" x14ac:dyDescent="0.25">
      <c r="A163" s="32">
        <v>160</v>
      </c>
      <c r="B163" s="169" t="s">
        <v>752</v>
      </c>
      <c r="C163" s="100" t="s">
        <v>1104</v>
      </c>
      <c r="D163" s="50"/>
      <c r="E163" s="46" t="s">
        <v>741</v>
      </c>
      <c r="F163" s="68">
        <v>2024</v>
      </c>
      <c r="G163" s="78">
        <v>1424.06</v>
      </c>
    </row>
    <row r="164" spans="1:7" x14ac:dyDescent="0.25">
      <c r="A164" s="48">
        <v>161</v>
      </c>
      <c r="B164" s="169" t="s">
        <v>752</v>
      </c>
      <c r="C164" s="100" t="s">
        <v>1104</v>
      </c>
      <c r="D164" s="50"/>
      <c r="E164" s="46" t="s">
        <v>742</v>
      </c>
      <c r="F164" s="68">
        <v>2024</v>
      </c>
      <c r="G164" s="78">
        <v>1424.06</v>
      </c>
    </row>
    <row r="165" spans="1:7" x14ac:dyDescent="0.25">
      <c r="A165" s="32">
        <v>162</v>
      </c>
      <c r="B165" s="169" t="s">
        <v>752</v>
      </c>
      <c r="C165" s="100" t="s">
        <v>1104</v>
      </c>
      <c r="D165" s="50"/>
      <c r="E165" s="46" t="s">
        <v>743</v>
      </c>
      <c r="F165" s="68">
        <v>2024</v>
      </c>
      <c r="G165" s="78">
        <v>1424.06</v>
      </c>
    </row>
    <row r="166" spans="1:7" x14ac:dyDescent="0.25">
      <c r="A166" s="32">
        <v>163</v>
      </c>
      <c r="B166" s="169" t="s">
        <v>752</v>
      </c>
      <c r="C166" s="100" t="s">
        <v>1104</v>
      </c>
      <c r="D166" s="50"/>
      <c r="E166" s="46" t="s">
        <v>744</v>
      </c>
      <c r="F166" s="68">
        <v>2024</v>
      </c>
      <c r="G166" s="78">
        <v>1424.06</v>
      </c>
    </row>
    <row r="167" spans="1:7" x14ac:dyDescent="0.25">
      <c r="A167" s="32">
        <v>164</v>
      </c>
      <c r="B167" s="169" t="s">
        <v>752</v>
      </c>
      <c r="C167" s="100" t="s">
        <v>1104</v>
      </c>
      <c r="D167" s="50"/>
      <c r="E167" s="46" t="s">
        <v>745</v>
      </c>
      <c r="F167" s="68">
        <v>2024</v>
      </c>
      <c r="G167" s="78">
        <v>1424.06</v>
      </c>
    </row>
    <row r="168" spans="1:7" x14ac:dyDescent="0.25">
      <c r="A168" s="32">
        <v>165</v>
      </c>
      <c r="B168" s="169" t="s">
        <v>752</v>
      </c>
      <c r="C168" s="100" t="s">
        <v>1104</v>
      </c>
      <c r="D168" s="50"/>
      <c r="E168" s="46" t="s">
        <v>746</v>
      </c>
      <c r="F168" s="68">
        <v>2024</v>
      </c>
      <c r="G168" s="78">
        <v>1424.06</v>
      </c>
    </row>
    <row r="169" spans="1:7" x14ac:dyDescent="0.25">
      <c r="A169" s="32">
        <v>166</v>
      </c>
      <c r="B169" s="169" t="s">
        <v>752</v>
      </c>
      <c r="C169" s="100" t="s">
        <v>1104</v>
      </c>
      <c r="D169" s="50"/>
      <c r="E169" s="46" t="s">
        <v>747</v>
      </c>
      <c r="F169" s="68">
        <v>2024</v>
      </c>
      <c r="G169" s="78">
        <v>1424.06</v>
      </c>
    </row>
    <row r="170" spans="1:7" x14ac:dyDescent="0.25">
      <c r="A170" s="32">
        <v>167</v>
      </c>
      <c r="B170" s="169" t="s">
        <v>752</v>
      </c>
      <c r="C170" s="100" t="s">
        <v>1104</v>
      </c>
      <c r="D170" s="50"/>
      <c r="E170" s="46" t="s">
        <v>748</v>
      </c>
      <c r="F170" s="68">
        <v>2024</v>
      </c>
      <c r="G170" s="78">
        <v>1423.99</v>
      </c>
    </row>
    <row r="171" spans="1:7" x14ac:dyDescent="0.25">
      <c r="A171" s="48">
        <v>168</v>
      </c>
      <c r="B171" s="169" t="s">
        <v>756</v>
      </c>
      <c r="C171" s="100" t="s">
        <v>1103</v>
      </c>
      <c r="D171" s="50"/>
      <c r="E171" s="46" t="s">
        <v>749</v>
      </c>
      <c r="F171" s="68">
        <v>2024</v>
      </c>
      <c r="G171" s="78">
        <v>1951</v>
      </c>
    </row>
    <row r="172" spans="1:7" x14ac:dyDescent="0.25">
      <c r="A172" s="32">
        <v>169</v>
      </c>
      <c r="B172" s="169" t="s">
        <v>756</v>
      </c>
      <c r="C172" s="100" t="s">
        <v>1103</v>
      </c>
      <c r="D172" s="50"/>
      <c r="E172" s="46" t="s">
        <v>750</v>
      </c>
      <c r="F172" s="68">
        <v>2024</v>
      </c>
      <c r="G172" s="78">
        <v>1951</v>
      </c>
    </row>
    <row r="173" spans="1:7" x14ac:dyDescent="0.25">
      <c r="A173" s="32">
        <v>170</v>
      </c>
      <c r="B173" s="169" t="s">
        <v>756</v>
      </c>
      <c r="C173" s="100" t="s">
        <v>1103</v>
      </c>
      <c r="D173" s="50"/>
      <c r="E173" s="46" t="s">
        <v>751</v>
      </c>
      <c r="F173" s="68">
        <v>2024</v>
      </c>
      <c r="G173" s="78">
        <v>1951</v>
      </c>
    </row>
    <row r="174" spans="1:7" x14ac:dyDescent="0.25">
      <c r="A174" s="48">
        <v>171</v>
      </c>
      <c r="B174" s="88" t="s">
        <v>757</v>
      </c>
      <c r="C174" s="100" t="s">
        <v>1100</v>
      </c>
      <c r="D174" s="49"/>
      <c r="E174" s="81" t="s">
        <v>758</v>
      </c>
      <c r="F174" s="80">
        <v>2022</v>
      </c>
      <c r="G174" s="86">
        <v>17969.07</v>
      </c>
    </row>
    <row r="175" spans="1:7" x14ac:dyDescent="0.25">
      <c r="A175" s="32">
        <v>172</v>
      </c>
      <c r="B175" s="88" t="s">
        <v>759</v>
      </c>
      <c r="C175" s="100" t="s">
        <v>1100</v>
      </c>
      <c r="D175" s="49"/>
      <c r="E175" s="81" t="s">
        <v>760</v>
      </c>
      <c r="F175" s="80">
        <v>2022</v>
      </c>
      <c r="G175" s="86">
        <v>27107.97</v>
      </c>
    </row>
    <row r="176" spans="1:7" x14ac:dyDescent="0.25">
      <c r="A176" s="32">
        <v>173</v>
      </c>
      <c r="B176" s="88" t="s">
        <v>761</v>
      </c>
      <c r="C176" s="100" t="s">
        <v>1101</v>
      </c>
      <c r="D176" s="49"/>
      <c r="E176" s="81" t="s">
        <v>762</v>
      </c>
      <c r="F176" s="80">
        <v>2022</v>
      </c>
      <c r="G176" s="86">
        <v>76186.070000000007</v>
      </c>
    </row>
    <row r="177" spans="1:7" x14ac:dyDescent="0.25">
      <c r="A177" s="48">
        <v>174</v>
      </c>
      <c r="B177" s="88" t="s">
        <v>763</v>
      </c>
      <c r="C177" s="100" t="s">
        <v>1102</v>
      </c>
      <c r="D177" s="49"/>
      <c r="E177" s="81" t="s">
        <v>764</v>
      </c>
      <c r="F177" s="80">
        <v>2022</v>
      </c>
      <c r="G177" s="86">
        <v>11129.34</v>
      </c>
    </row>
    <row r="178" spans="1:7" x14ac:dyDescent="0.25">
      <c r="A178" s="32">
        <v>175</v>
      </c>
      <c r="B178" s="88" t="s">
        <v>763</v>
      </c>
      <c r="C178" s="100" t="s">
        <v>1102</v>
      </c>
      <c r="D178" s="49"/>
      <c r="E178" s="81" t="s">
        <v>764</v>
      </c>
      <c r="F178" s="80">
        <v>2022</v>
      </c>
      <c r="G178" s="86">
        <v>11129.34</v>
      </c>
    </row>
    <row r="179" spans="1:7" x14ac:dyDescent="0.25">
      <c r="A179" s="32">
        <v>176</v>
      </c>
      <c r="B179" s="88" t="s">
        <v>763</v>
      </c>
      <c r="C179" s="100" t="s">
        <v>1102</v>
      </c>
      <c r="D179" s="49"/>
      <c r="E179" s="81" t="s">
        <v>764</v>
      </c>
      <c r="F179" s="80">
        <v>2022</v>
      </c>
      <c r="G179" s="86">
        <v>11129.34</v>
      </c>
    </row>
    <row r="180" spans="1:7" x14ac:dyDescent="0.25">
      <c r="A180" s="48">
        <v>177</v>
      </c>
      <c r="B180" s="88" t="s">
        <v>763</v>
      </c>
      <c r="C180" s="100" t="s">
        <v>1102</v>
      </c>
      <c r="D180" s="49"/>
      <c r="E180" s="81" t="s">
        <v>764</v>
      </c>
      <c r="F180" s="80">
        <v>2022</v>
      </c>
      <c r="G180" s="86">
        <v>11129.34</v>
      </c>
    </row>
    <row r="181" spans="1:7" x14ac:dyDescent="0.25">
      <c r="A181" s="32">
        <v>178</v>
      </c>
      <c r="B181" s="88" t="s">
        <v>763</v>
      </c>
      <c r="C181" s="100" t="s">
        <v>1102</v>
      </c>
      <c r="D181" s="49"/>
      <c r="E181" s="81" t="s">
        <v>764</v>
      </c>
      <c r="F181" s="80">
        <v>2022</v>
      </c>
      <c r="G181" s="86">
        <v>11129.34</v>
      </c>
    </row>
    <row r="182" spans="1:7" x14ac:dyDescent="0.25">
      <c r="A182" s="32">
        <v>179</v>
      </c>
      <c r="B182" s="88" t="s">
        <v>763</v>
      </c>
      <c r="C182" s="100" t="s">
        <v>1102</v>
      </c>
      <c r="D182" s="49"/>
      <c r="E182" s="81" t="s">
        <v>764</v>
      </c>
      <c r="F182" s="80">
        <v>2022</v>
      </c>
      <c r="G182" s="86">
        <v>11129.34</v>
      </c>
    </row>
    <row r="183" spans="1:7" x14ac:dyDescent="0.25">
      <c r="A183" s="48">
        <v>180</v>
      </c>
      <c r="B183" s="88" t="s">
        <v>763</v>
      </c>
      <c r="C183" s="100" t="s">
        <v>1102</v>
      </c>
      <c r="D183" s="49"/>
      <c r="E183" s="81" t="s">
        <v>764</v>
      </c>
      <c r="F183" s="80">
        <v>2022</v>
      </c>
      <c r="G183" s="86">
        <v>11129.34</v>
      </c>
    </row>
    <row r="184" spans="1:7" x14ac:dyDescent="0.25">
      <c r="A184" s="32">
        <v>181</v>
      </c>
      <c r="B184" s="88" t="s">
        <v>765</v>
      </c>
      <c r="C184" s="100" t="s">
        <v>343</v>
      </c>
      <c r="D184" s="49"/>
      <c r="E184" s="81" t="s">
        <v>766</v>
      </c>
      <c r="F184" s="80">
        <v>2024</v>
      </c>
      <c r="G184" s="86">
        <v>18437</v>
      </c>
    </row>
    <row r="185" spans="1:7" x14ac:dyDescent="0.25">
      <c r="A185" s="32">
        <v>182</v>
      </c>
      <c r="B185" s="88" t="s">
        <v>765</v>
      </c>
      <c r="C185" s="100" t="s">
        <v>343</v>
      </c>
      <c r="D185" s="49"/>
      <c r="E185" s="81" t="s">
        <v>769</v>
      </c>
      <c r="F185" s="80">
        <v>2024</v>
      </c>
      <c r="G185" s="86">
        <v>18437</v>
      </c>
    </row>
    <row r="186" spans="1:7" x14ac:dyDescent="0.25">
      <c r="A186" s="48">
        <v>183</v>
      </c>
      <c r="B186" s="88" t="s">
        <v>765</v>
      </c>
      <c r="C186" s="100" t="s">
        <v>343</v>
      </c>
      <c r="D186" s="49"/>
      <c r="E186" s="81" t="s">
        <v>770</v>
      </c>
      <c r="F186" s="80">
        <v>2024</v>
      </c>
      <c r="G186" s="86">
        <v>18437</v>
      </c>
    </row>
    <row r="187" spans="1:7" x14ac:dyDescent="0.25">
      <c r="A187" s="32">
        <v>184</v>
      </c>
      <c r="B187" s="88" t="s">
        <v>767</v>
      </c>
      <c r="C187" s="100" t="s">
        <v>1100</v>
      </c>
      <c r="D187" s="49"/>
      <c r="E187" s="81" t="s">
        <v>768</v>
      </c>
      <c r="F187" s="80">
        <v>2024</v>
      </c>
      <c r="G187" s="86">
        <v>17564.400000000001</v>
      </c>
    </row>
    <row r="188" spans="1:7" x14ac:dyDescent="0.25">
      <c r="A188" s="89">
        <v>185</v>
      </c>
      <c r="B188" s="90" t="s">
        <v>767</v>
      </c>
      <c r="C188" s="166" t="s">
        <v>1100</v>
      </c>
      <c r="D188" s="91"/>
      <c r="E188" s="92" t="s">
        <v>768</v>
      </c>
      <c r="F188" s="93">
        <v>2024</v>
      </c>
      <c r="G188" s="94">
        <v>17564.400000000001</v>
      </c>
    </row>
    <row r="189" spans="1:7" x14ac:dyDescent="0.25">
      <c r="A189" s="47">
        <v>186</v>
      </c>
      <c r="B189" s="88" t="s">
        <v>767</v>
      </c>
      <c r="C189" s="100" t="s">
        <v>1100</v>
      </c>
      <c r="D189" s="49"/>
      <c r="E189" s="81" t="s">
        <v>768</v>
      </c>
      <c r="F189" s="80">
        <v>2024</v>
      </c>
      <c r="G189" s="86">
        <v>17564.400000000001</v>
      </c>
    </row>
    <row r="190" spans="1:7" x14ac:dyDescent="0.25">
      <c r="A190" s="52">
        <v>187</v>
      </c>
      <c r="B190" s="170" t="s">
        <v>1155</v>
      </c>
      <c r="C190" s="100" t="s">
        <v>189</v>
      </c>
      <c r="D190" s="31"/>
      <c r="E190" s="58" t="s">
        <v>1107</v>
      </c>
      <c r="F190" s="60">
        <v>2025</v>
      </c>
      <c r="G190" s="99">
        <v>2275.5</v>
      </c>
    </row>
    <row r="191" spans="1:7" x14ac:dyDescent="0.25">
      <c r="A191" s="47">
        <v>188</v>
      </c>
      <c r="B191" s="170" t="s">
        <v>1155</v>
      </c>
      <c r="C191" s="100" t="s">
        <v>189</v>
      </c>
      <c r="D191" s="49"/>
      <c r="E191" s="58" t="s">
        <v>1108</v>
      </c>
      <c r="F191" s="60">
        <v>2025</v>
      </c>
      <c r="G191" s="99">
        <v>2275.5</v>
      </c>
    </row>
    <row r="192" spans="1:7" x14ac:dyDescent="0.25">
      <c r="A192" s="52">
        <v>189</v>
      </c>
      <c r="B192" s="170" t="s">
        <v>1155</v>
      </c>
      <c r="C192" s="100" t="s">
        <v>189</v>
      </c>
      <c r="D192" s="49"/>
      <c r="E192" s="58" t="s">
        <v>1109</v>
      </c>
      <c r="F192" s="60">
        <v>2025</v>
      </c>
      <c r="G192" s="99">
        <v>2275.5</v>
      </c>
    </row>
    <row r="193" spans="1:7" x14ac:dyDescent="0.25">
      <c r="A193" s="52">
        <v>190</v>
      </c>
      <c r="B193" s="170" t="s">
        <v>1155</v>
      </c>
      <c r="C193" s="100" t="s">
        <v>189</v>
      </c>
      <c r="D193" s="49"/>
      <c r="E193" s="58" t="s">
        <v>1110</v>
      </c>
      <c r="F193" s="60">
        <v>2025</v>
      </c>
      <c r="G193" s="99">
        <v>2275.5</v>
      </c>
    </row>
    <row r="194" spans="1:7" x14ac:dyDescent="0.25">
      <c r="A194" s="47">
        <v>191</v>
      </c>
      <c r="B194" s="170" t="s">
        <v>1155</v>
      </c>
      <c r="C194" s="100" t="s">
        <v>189</v>
      </c>
      <c r="D194" s="49"/>
      <c r="E194" s="58" t="s">
        <v>1111</v>
      </c>
      <c r="F194" s="60">
        <v>2025</v>
      </c>
      <c r="G194" s="99">
        <v>2275.5</v>
      </c>
    </row>
    <row r="195" spans="1:7" x14ac:dyDescent="0.25">
      <c r="A195" s="52">
        <v>192</v>
      </c>
      <c r="B195" s="170" t="s">
        <v>1155</v>
      </c>
      <c r="C195" s="100" t="s">
        <v>189</v>
      </c>
      <c r="D195" s="49"/>
      <c r="E195" s="58" t="s">
        <v>1112</v>
      </c>
      <c r="F195" s="60">
        <v>2025</v>
      </c>
      <c r="G195" s="99">
        <v>2275.5</v>
      </c>
    </row>
    <row r="196" spans="1:7" x14ac:dyDescent="0.25">
      <c r="A196" s="52">
        <v>193</v>
      </c>
      <c r="B196" s="170" t="s">
        <v>1155</v>
      </c>
      <c r="C196" s="100" t="s">
        <v>189</v>
      </c>
      <c r="D196" s="49"/>
      <c r="E196" s="58" t="s">
        <v>1113</v>
      </c>
      <c r="F196" s="60">
        <v>2025</v>
      </c>
      <c r="G196" s="99">
        <v>2275.5</v>
      </c>
    </row>
    <row r="197" spans="1:7" x14ac:dyDescent="0.25">
      <c r="A197" s="47">
        <v>194</v>
      </c>
      <c r="B197" s="170" t="s">
        <v>1155</v>
      </c>
      <c r="C197" s="100" t="s">
        <v>189</v>
      </c>
      <c r="D197" s="49"/>
      <c r="E197" s="58" t="s">
        <v>1114</v>
      </c>
      <c r="F197" s="60">
        <v>2025</v>
      </c>
      <c r="G197" s="99">
        <v>2275.5</v>
      </c>
    </row>
    <row r="198" spans="1:7" x14ac:dyDescent="0.25">
      <c r="A198" s="52">
        <v>195</v>
      </c>
      <c r="B198" s="170" t="s">
        <v>1155</v>
      </c>
      <c r="C198" s="100" t="s">
        <v>189</v>
      </c>
      <c r="D198" s="49"/>
      <c r="E198" s="58" t="s">
        <v>1115</v>
      </c>
      <c r="F198" s="60">
        <v>2025</v>
      </c>
      <c r="G198" s="99">
        <v>2275.5</v>
      </c>
    </row>
    <row r="199" spans="1:7" x14ac:dyDescent="0.25">
      <c r="A199" s="52">
        <v>196</v>
      </c>
      <c r="B199" s="170" t="s">
        <v>1155</v>
      </c>
      <c r="C199" s="100" t="s">
        <v>189</v>
      </c>
      <c r="D199" s="49"/>
      <c r="E199" s="58" t="s">
        <v>1116</v>
      </c>
      <c r="F199" s="60">
        <v>2025</v>
      </c>
      <c r="G199" s="99">
        <v>2275.5</v>
      </c>
    </row>
    <row r="200" spans="1:7" x14ac:dyDescent="0.25">
      <c r="A200" s="47">
        <v>197</v>
      </c>
      <c r="B200" s="170" t="s">
        <v>1155</v>
      </c>
      <c r="C200" s="100" t="s">
        <v>189</v>
      </c>
      <c r="D200" s="49"/>
      <c r="E200" s="58" t="s">
        <v>1117</v>
      </c>
      <c r="F200" s="60">
        <v>2025</v>
      </c>
      <c r="G200" s="99">
        <v>2275.5</v>
      </c>
    </row>
    <row r="201" spans="1:7" x14ac:dyDescent="0.25">
      <c r="A201" s="52">
        <v>198</v>
      </c>
      <c r="B201" s="170" t="s">
        <v>1155</v>
      </c>
      <c r="C201" s="100" t="s">
        <v>189</v>
      </c>
      <c r="D201" s="49"/>
      <c r="E201" s="58" t="s">
        <v>1118</v>
      </c>
      <c r="F201" s="60">
        <v>2025</v>
      </c>
      <c r="G201" s="99">
        <v>2275.5</v>
      </c>
    </row>
    <row r="202" spans="1:7" x14ac:dyDescent="0.25">
      <c r="A202" s="52">
        <v>199</v>
      </c>
      <c r="B202" s="170" t="s">
        <v>1155</v>
      </c>
      <c r="C202" s="100" t="s">
        <v>189</v>
      </c>
      <c r="D202" s="49"/>
      <c r="E202" s="58" t="s">
        <v>1119</v>
      </c>
      <c r="F202" s="60">
        <v>2025</v>
      </c>
      <c r="G202" s="99">
        <v>2275.5</v>
      </c>
    </row>
    <row r="203" spans="1:7" x14ac:dyDescent="0.25">
      <c r="A203" s="47">
        <v>200</v>
      </c>
      <c r="B203" s="170" t="s">
        <v>1155</v>
      </c>
      <c r="C203" s="100" t="s">
        <v>189</v>
      </c>
      <c r="D203" s="49"/>
      <c r="E203" s="58" t="s">
        <v>1120</v>
      </c>
      <c r="F203" s="60">
        <v>2025</v>
      </c>
      <c r="G203" s="99">
        <v>2275.5</v>
      </c>
    </row>
    <row r="204" spans="1:7" x14ac:dyDescent="0.25">
      <c r="A204" s="52">
        <v>201</v>
      </c>
      <c r="B204" s="170" t="s">
        <v>1155</v>
      </c>
      <c r="C204" s="100" t="s">
        <v>189</v>
      </c>
      <c r="D204" s="49"/>
      <c r="E204" s="58" t="s">
        <v>1121</v>
      </c>
      <c r="F204" s="60">
        <v>2025</v>
      </c>
      <c r="G204" s="99">
        <v>2275.5</v>
      </c>
    </row>
    <row r="205" spans="1:7" x14ac:dyDescent="0.25">
      <c r="A205" s="52">
        <v>202</v>
      </c>
      <c r="B205" s="170" t="s">
        <v>1155</v>
      </c>
      <c r="C205" s="100" t="s">
        <v>189</v>
      </c>
      <c r="D205" s="49"/>
      <c r="E205" s="58" t="s">
        <v>1122</v>
      </c>
      <c r="F205" s="60">
        <v>2025</v>
      </c>
      <c r="G205" s="99">
        <v>2275.5</v>
      </c>
    </row>
    <row r="206" spans="1:7" x14ac:dyDescent="0.25">
      <c r="A206" s="47">
        <v>203</v>
      </c>
      <c r="B206" s="170" t="s">
        <v>1155</v>
      </c>
      <c r="C206" s="100" t="s">
        <v>189</v>
      </c>
      <c r="D206" s="49"/>
      <c r="E206" s="58" t="s">
        <v>1123</v>
      </c>
      <c r="F206" s="60">
        <v>2025</v>
      </c>
      <c r="G206" s="99">
        <v>2275.5</v>
      </c>
    </row>
    <row r="207" spans="1:7" x14ac:dyDescent="0.25">
      <c r="A207" s="52">
        <v>204</v>
      </c>
      <c r="B207" s="170" t="s">
        <v>1155</v>
      </c>
      <c r="C207" s="100" t="s">
        <v>189</v>
      </c>
      <c r="D207" s="49"/>
      <c r="E207" s="58" t="s">
        <v>1124</v>
      </c>
      <c r="F207" s="60">
        <v>2025</v>
      </c>
      <c r="G207" s="99">
        <v>2275.5</v>
      </c>
    </row>
    <row r="208" spans="1:7" x14ac:dyDescent="0.25">
      <c r="A208" s="47">
        <v>205</v>
      </c>
      <c r="B208" s="170" t="s">
        <v>1155</v>
      </c>
      <c r="C208" s="100" t="s">
        <v>189</v>
      </c>
      <c r="D208" s="49"/>
      <c r="E208" s="58" t="s">
        <v>1125</v>
      </c>
      <c r="F208" s="60">
        <v>2025</v>
      </c>
      <c r="G208" s="99">
        <v>2275.5</v>
      </c>
    </row>
    <row r="209" spans="1:7" x14ac:dyDescent="0.25">
      <c r="A209" s="52">
        <v>206</v>
      </c>
      <c r="B209" s="170" t="s">
        <v>1155</v>
      </c>
      <c r="C209" s="100" t="s">
        <v>189</v>
      </c>
      <c r="D209" s="49"/>
      <c r="E209" s="58" t="s">
        <v>1126</v>
      </c>
      <c r="F209" s="60">
        <v>2025</v>
      </c>
      <c r="G209" s="99">
        <v>2275.5</v>
      </c>
    </row>
    <row r="210" spans="1:7" x14ac:dyDescent="0.25">
      <c r="A210" s="52">
        <v>207</v>
      </c>
      <c r="B210" s="170" t="s">
        <v>1155</v>
      </c>
      <c r="C210" s="100" t="s">
        <v>189</v>
      </c>
      <c r="D210" s="49"/>
      <c r="E210" s="58" t="s">
        <v>1127</v>
      </c>
      <c r="F210" s="60">
        <v>2025</v>
      </c>
      <c r="G210" s="99">
        <v>2275.5</v>
      </c>
    </row>
    <row r="211" spans="1:7" x14ac:dyDescent="0.25">
      <c r="A211" s="47">
        <v>208</v>
      </c>
      <c r="B211" s="170" t="s">
        <v>1155</v>
      </c>
      <c r="C211" s="100" t="s">
        <v>189</v>
      </c>
      <c r="D211" s="49"/>
      <c r="E211" s="58" t="s">
        <v>1128</v>
      </c>
      <c r="F211" s="60">
        <v>2025</v>
      </c>
      <c r="G211" s="99">
        <v>2275.5</v>
      </c>
    </row>
    <row r="212" spans="1:7" x14ac:dyDescent="0.25">
      <c r="A212" s="52">
        <v>209</v>
      </c>
      <c r="B212" s="170" t="s">
        <v>1155</v>
      </c>
      <c r="C212" s="100" t="s">
        <v>189</v>
      </c>
      <c r="D212" s="49"/>
      <c r="E212" s="58" t="s">
        <v>1129</v>
      </c>
      <c r="F212" s="60">
        <v>2025</v>
      </c>
      <c r="G212" s="99">
        <v>2275.5</v>
      </c>
    </row>
    <row r="213" spans="1:7" x14ac:dyDescent="0.25">
      <c r="A213" s="52">
        <v>210</v>
      </c>
      <c r="B213" s="170" t="s">
        <v>1155</v>
      </c>
      <c r="C213" s="100" t="s">
        <v>189</v>
      </c>
      <c r="D213" s="49"/>
      <c r="E213" s="58" t="s">
        <v>1130</v>
      </c>
      <c r="F213" s="60">
        <v>2025</v>
      </c>
      <c r="G213" s="99">
        <v>2275.5</v>
      </c>
    </row>
    <row r="214" spans="1:7" x14ac:dyDescent="0.25">
      <c r="A214" s="47">
        <v>211</v>
      </c>
      <c r="B214" s="170" t="s">
        <v>1155</v>
      </c>
      <c r="C214" s="100" t="s">
        <v>189</v>
      </c>
      <c r="D214" s="49"/>
      <c r="E214" s="58" t="s">
        <v>1131</v>
      </c>
      <c r="F214" s="60">
        <v>2025</v>
      </c>
      <c r="G214" s="99">
        <v>2275.5</v>
      </c>
    </row>
    <row r="215" spans="1:7" x14ac:dyDescent="0.25">
      <c r="A215" s="52">
        <v>212</v>
      </c>
      <c r="B215" s="170" t="s">
        <v>1155</v>
      </c>
      <c r="C215" s="100" t="s">
        <v>189</v>
      </c>
      <c r="D215" s="49"/>
      <c r="E215" s="58" t="s">
        <v>1132</v>
      </c>
      <c r="F215" s="60">
        <v>2025</v>
      </c>
      <c r="G215" s="99">
        <v>2275.5</v>
      </c>
    </row>
    <row r="216" spans="1:7" x14ac:dyDescent="0.25">
      <c r="A216" s="52">
        <v>213</v>
      </c>
      <c r="B216" s="170" t="s">
        <v>1155</v>
      </c>
      <c r="C216" s="100" t="s">
        <v>189</v>
      </c>
      <c r="D216" s="49"/>
      <c r="E216" s="58" t="s">
        <v>1133</v>
      </c>
      <c r="F216" s="60">
        <v>2025</v>
      </c>
      <c r="G216" s="99">
        <v>2275.5</v>
      </c>
    </row>
    <row r="217" spans="1:7" x14ac:dyDescent="0.25">
      <c r="A217" s="47">
        <v>214</v>
      </c>
      <c r="B217" s="170" t="s">
        <v>1155</v>
      </c>
      <c r="C217" s="100" t="s">
        <v>189</v>
      </c>
      <c r="D217" s="49"/>
      <c r="E217" s="58" t="s">
        <v>1134</v>
      </c>
      <c r="F217" s="60">
        <v>2025</v>
      </c>
      <c r="G217" s="99">
        <v>2275.5</v>
      </c>
    </row>
    <row r="218" spans="1:7" x14ac:dyDescent="0.25">
      <c r="A218" s="52">
        <v>215</v>
      </c>
      <c r="B218" s="170" t="s">
        <v>1156</v>
      </c>
      <c r="C218" s="100"/>
      <c r="D218" s="49"/>
      <c r="E218" s="58" t="s">
        <v>1135</v>
      </c>
      <c r="F218" s="60">
        <v>2025</v>
      </c>
      <c r="G218" s="97">
        <v>2555</v>
      </c>
    </row>
    <row r="219" spans="1:7" x14ac:dyDescent="0.25">
      <c r="A219" s="52">
        <v>216</v>
      </c>
      <c r="B219" s="170" t="s">
        <v>1156</v>
      </c>
      <c r="C219" s="100"/>
      <c r="D219" s="49"/>
      <c r="E219" s="58" t="s">
        <v>1136</v>
      </c>
      <c r="F219" s="60">
        <v>2025</v>
      </c>
      <c r="G219" s="97">
        <v>2555</v>
      </c>
    </row>
    <row r="220" spans="1:7" x14ac:dyDescent="0.25">
      <c r="A220" s="47">
        <v>217</v>
      </c>
      <c r="B220" s="170" t="s">
        <v>1156</v>
      </c>
      <c r="C220" s="100"/>
      <c r="D220" s="49"/>
      <c r="E220" s="58" t="s">
        <v>1137</v>
      </c>
      <c r="F220" s="60">
        <v>2025</v>
      </c>
      <c r="G220" s="97">
        <v>2555</v>
      </c>
    </row>
    <row r="221" spans="1:7" x14ac:dyDescent="0.25">
      <c r="A221" s="52">
        <v>218</v>
      </c>
      <c r="B221" s="170" t="s">
        <v>1156</v>
      </c>
      <c r="C221" s="100"/>
      <c r="D221" s="49"/>
      <c r="E221" s="58" t="s">
        <v>1138</v>
      </c>
      <c r="F221" s="60">
        <v>2025</v>
      </c>
      <c r="G221" s="97">
        <v>2555</v>
      </c>
    </row>
    <row r="222" spans="1:7" x14ac:dyDescent="0.25">
      <c r="A222" s="52">
        <v>219</v>
      </c>
      <c r="B222" s="170" t="s">
        <v>1156</v>
      </c>
      <c r="C222" s="100"/>
      <c r="D222" s="49"/>
      <c r="E222" s="58" t="s">
        <v>1139</v>
      </c>
      <c r="F222" s="60">
        <v>2025</v>
      </c>
      <c r="G222" s="97">
        <v>2555</v>
      </c>
    </row>
    <row r="223" spans="1:7" x14ac:dyDescent="0.25">
      <c r="A223" s="47">
        <v>220</v>
      </c>
      <c r="B223" s="170" t="s">
        <v>1157</v>
      </c>
      <c r="C223" s="100"/>
      <c r="D223" s="49"/>
      <c r="E223" s="58" t="s">
        <v>1140</v>
      </c>
      <c r="F223" s="60">
        <v>2025</v>
      </c>
      <c r="G223" s="97">
        <v>1810</v>
      </c>
    </row>
    <row r="224" spans="1:7" x14ac:dyDescent="0.25">
      <c r="A224" s="52">
        <v>221</v>
      </c>
      <c r="B224" s="170" t="s">
        <v>1157</v>
      </c>
      <c r="C224" s="100"/>
      <c r="D224" s="49"/>
      <c r="E224" s="58" t="s">
        <v>1141</v>
      </c>
      <c r="F224" s="60">
        <v>2025</v>
      </c>
      <c r="G224" s="97">
        <v>1810</v>
      </c>
    </row>
    <row r="225" spans="1:7" x14ac:dyDescent="0.25">
      <c r="A225" s="47">
        <v>222</v>
      </c>
      <c r="B225" s="170" t="s">
        <v>1157</v>
      </c>
      <c r="C225" s="100"/>
      <c r="D225" s="49"/>
      <c r="E225" s="58" t="s">
        <v>1142</v>
      </c>
      <c r="F225" s="60">
        <v>2025</v>
      </c>
      <c r="G225" s="97">
        <v>1810</v>
      </c>
    </row>
    <row r="226" spans="1:7" x14ac:dyDescent="0.25">
      <c r="A226" s="52">
        <v>223</v>
      </c>
      <c r="B226" s="170" t="s">
        <v>1157</v>
      </c>
      <c r="C226" s="100"/>
      <c r="D226" s="49"/>
      <c r="E226" s="58" t="s">
        <v>1143</v>
      </c>
      <c r="F226" s="60">
        <v>2025</v>
      </c>
      <c r="G226" s="97">
        <v>1810</v>
      </c>
    </row>
    <row r="227" spans="1:7" x14ac:dyDescent="0.25">
      <c r="A227" s="52">
        <v>224</v>
      </c>
      <c r="B227" s="170" t="s">
        <v>1157</v>
      </c>
      <c r="C227" s="100"/>
      <c r="D227" s="49"/>
      <c r="E227" s="58" t="s">
        <v>1144</v>
      </c>
      <c r="F227" s="60">
        <v>2025</v>
      </c>
      <c r="G227" s="97">
        <v>1810</v>
      </c>
    </row>
    <row r="228" spans="1:7" x14ac:dyDescent="0.25">
      <c r="A228" s="47">
        <v>225</v>
      </c>
      <c r="B228" s="170" t="s">
        <v>1157</v>
      </c>
      <c r="C228" s="100"/>
      <c r="D228" s="49"/>
      <c r="E228" s="58" t="s">
        <v>1145</v>
      </c>
      <c r="F228" s="60">
        <v>2025</v>
      </c>
      <c r="G228" s="97">
        <v>1810</v>
      </c>
    </row>
    <row r="229" spans="1:7" ht="26.4" x14ac:dyDescent="0.25">
      <c r="A229" s="52">
        <v>226</v>
      </c>
      <c r="B229" s="170" t="s">
        <v>1158</v>
      </c>
      <c r="C229" s="100" t="s">
        <v>1100</v>
      </c>
      <c r="D229" s="49"/>
      <c r="E229" s="58" t="s">
        <v>1146</v>
      </c>
      <c r="F229" s="60">
        <v>2025</v>
      </c>
      <c r="G229" s="97">
        <v>4612.5</v>
      </c>
    </row>
    <row r="230" spans="1:7" ht="26.4" x14ac:dyDescent="0.25">
      <c r="A230" s="52">
        <v>227</v>
      </c>
      <c r="B230" s="170" t="s">
        <v>1158</v>
      </c>
      <c r="C230" s="100" t="s">
        <v>1100</v>
      </c>
      <c r="D230" s="49"/>
      <c r="E230" s="58" t="s">
        <v>1147</v>
      </c>
      <c r="F230" s="60">
        <v>2025</v>
      </c>
      <c r="G230" s="97">
        <v>4612.5</v>
      </c>
    </row>
    <row r="231" spans="1:7" ht="26.4" x14ac:dyDescent="0.25">
      <c r="A231" s="47">
        <v>228</v>
      </c>
      <c r="B231" s="170" t="s">
        <v>1158</v>
      </c>
      <c r="C231" s="100" t="s">
        <v>1100</v>
      </c>
      <c r="D231" s="49"/>
      <c r="E231" s="58" t="s">
        <v>1148</v>
      </c>
      <c r="F231" s="60">
        <v>2025</v>
      </c>
      <c r="G231" s="97">
        <v>4612.5</v>
      </c>
    </row>
    <row r="232" spans="1:7" ht="26.4" x14ac:dyDescent="0.25">
      <c r="A232" s="52">
        <v>229</v>
      </c>
      <c r="B232" s="170" t="s">
        <v>1158</v>
      </c>
      <c r="C232" s="100" t="s">
        <v>1100</v>
      </c>
      <c r="D232" s="49"/>
      <c r="E232" s="58" t="s">
        <v>1149</v>
      </c>
      <c r="F232" s="60">
        <v>2025</v>
      </c>
      <c r="G232" s="97">
        <v>4612.5</v>
      </c>
    </row>
    <row r="233" spans="1:7" ht="26.4" x14ac:dyDescent="0.25">
      <c r="A233" s="52">
        <v>230</v>
      </c>
      <c r="B233" s="170" t="s">
        <v>1158</v>
      </c>
      <c r="C233" s="100" t="s">
        <v>1100</v>
      </c>
      <c r="D233" s="49"/>
      <c r="E233" s="58" t="s">
        <v>1150</v>
      </c>
      <c r="F233" s="60">
        <v>2025</v>
      </c>
      <c r="G233" s="97">
        <v>4612.5</v>
      </c>
    </row>
    <row r="234" spans="1:7" x14ac:dyDescent="0.25">
      <c r="A234" s="47">
        <v>231</v>
      </c>
      <c r="B234" s="170" t="s">
        <v>1159</v>
      </c>
      <c r="C234" s="100" t="s">
        <v>1097</v>
      </c>
      <c r="D234" s="49"/>
      <c r="E234" s="58" t="s">
        <v>1151</v>
      </c>
      <c r="F234" s="60">
        <v>2025</v>
      </c>
      <c r="G234" s="97">
        <v>2926.17</v>
      </c>
    </row>
    <row r="235" spans="1:7" x14ac:dyDescent="0.25">
      <c r="A235" s="52">
        <v>232</v>
      </c>
      <c r="B235" s="170" t="s">
        <v>1159</v>
      </c>
      <c r="C235" s="100" t="s">
        <v>1097</v>
      </c>
      <c r="D235" s="49"/>
      <c r="E235" s="58" t="s">
        <v>1152</v>
      </c>
      <c r="F235" s="60">
        <v>2025</v>
      </c>
      <c r="G235" s="97">
        <v>2926.17</v>
      </c>
    </row>
    <row r="236" spans="1:7" x14ac:dyDescent="0.25">
      <c r="A236" s="52">
        <v>233</v>
      </c>
      <c r="B236" s="170" t="s">
        <v>1159</v>
      </c>
      <c r="C236" s="100" t="s">
        <v>1097</v>
      </c>
      <c r="D236" s="49"/>
      <c r="E236" s="58" t="s">
        <v>1153</v>
      </c>
      <c r="F236" s="60">
        <v>2025</v>
      </c>
      <c r="G236" s="97">
        <v>2926.17</v>
      </c>
    </row>
    <row r="237" spans="1:7" x14ac:dyDescent="0.25">
      <c r="A237" s="47">
        <v>234</v>
      </c>
      <c r="B237" s="171" t="s">
        <v>1159</v>
      </c>
      <c r="C237" s="100" t="s">
        <v>1097</v>
      </c>
      <c r="D237" s="91"/>
      <c r="E237" s="95" t="s">
        <v>1154</v>
      </c>
      <c r="F237" s="96">
        <v>2025</v>
      </c>
      <c r="G237" s="97">
        <v>2926.17</v>
      </c>
    </row>
    <row r="238" spans="1:7" ht="26.4" x14ac:dyDescent="0.25">
      <c r="A238" s="52">
        <v>235</v>
      </c>
      <c r="B238" s="170" t="s">
        <v>1168</v>
      </c>
      <c r="C238" s="100"/>
      <c r="D238" s="49"/>
      <c r="E238" s="58" t="s">
        <v>1160</v>
      </c>
      <c r="F238" s="60">
        <v>2025</v>
      </c>
      <c r="G238" s="97">
        <v>118080</v>
      </c>
    </row>
    <row r="239" spans="1:7" ht="26.4" x14ac:dyDescent="0.25">
      <c r="A239" s="47">
        <v>236</v>
      </c>
      <c r="B239" s="170" t="s">
        <v>1168</v>
      </c>
      <c r="C239" s="100"/>
      <c r="D239" s="49"/>
      <c r="E239" s="58" t="s">
        <v>1161</v>
      </c>
      <c r="F239" s="60">
        <v>2025</v>
      </c>
      <c r="G239" s="97">
        <v>118080</v>
      </c>
    </row>
    <row r="240" spans="1:7" ht="26.4" x14ac:dyDescent="0.25">
      <c r="A240" s="52">
        <v>237</v>
      </c>
      <c r="B240" s="170" t="s">
        <v>1169</v>
      </c>
      <c r="C240" s="100"/>
      <c r="D240" s="49"/>
      <c r="E240" s="58" t="s">
        <v>1162</v>
      </c>
      <c r="F240" s="60">
        <v>2025</v>
      </c>
      <c r="G240" s="97">
        <v>43480.5</v>
      </c>
    </row>
    <row r="241" spans="1:7" ht="26.4" x14ac:dyDescent="0.25">
      <c r="A241" s="52">
        <v>238</v>
      </c>
      <c r="B241" s="170" t="s">
        <v>1170</v>
      </c>
      <c r="C241" s="100" t="s">
        <v>1100</v>
      </c>
      <c r="D241" s="49"/>
      <c r="E241" s="58" t="s">
        <v>1163</v>
      </c>
      <c r="F241" s="60">
        <v>2025</v>
      </c>
      <c r="G241" s="97">
        <v>14698.5</v>
      </c>
    </row>
    <row r="242" spans="1:7" ht="26.4" x14ac:dyDescent="0.25">
      <c r="A242" s="47">
        <v>239</v>
      </c>
      <c r="B242" s="170" t="s">
        <v>1170</v>
      </c>
      <c r="C242" s="100" t="s">
        <v>1100</v>
      </c>
      <c r="D242" s="49"/>
      <c r="E242" s="58" t="s">
        <v>1164</v>
      </c>
      <c r="F242" s="60">
        <v>2025</v>
      </c>
      <c r="G242" s="97">
        <v>14698.5</v>
      </c>
    </row>
    <row r="243" spans="1:7" ht="26.4" x14ac:dyDescent="0.25">
      <c r="A243" s="52">
        <v>240</v>
      </c>
      <c r="B243" s="170" t="s">
        <v>1170</v>
      </c>
      <c r="C243" s="100" t="s">
        <v>1100</v>
      </c>
      <c r="D243" s="49"/>
      <c r="E243" s="58" t="s">
        <v>1165</v>
      </c>
      <c r="F243" s="60">
        <v>2025</v>
      </c>
      <c r="G243" s="97">
        <v>14698.5</v>
      </c>
    </row>
    <row r="244" spans="1:7" ht="26.4" x14ac:dyDescent="0.25">
      <c r="A244" s="52">
        <v>241</v>
      </c>
      <c r="B244" s="170" t="s">
        <v>1170</v>
      </c>
      <c r="C244" s="100" t="s">
        <v>1100</v>
      </c>
      <c r="D244" s="49"/>
      <c r="E244" s="58" t="s">
        <v>1166</v>
      </c>
      <c r="F244" s="60">
        <v>2025</v>
      </c>
      <c r="G244" s="97">
        <v>14698.5</v>
      </c>
    </row>
    <row r="245" spans="1:7" ht="27" thickBot="1" x14ac:dyDescent="0.3">
      <c r="A245" s="47">
        <v>242</v>
      </c>
      <c r="B245" s="170" t="s">
        <v>1170</v>
      </c>
      <c r="C245" s="100" t="s">
        <v>1100</v>
      </c>
      <c r="D245" s="91"/>
      <c r="E245" s="95" t="s">
        <v>1167</v>
      </c>
      <c r="F245" s="96">
        <v>2025</v>
      </c>
      <c r="G245" s="98">
        <v>14698.5</v>
      </c>
    </row>
    <row r="246" spans="1:7" ht="14.4" thickBot="1" x14ac:dyDescent="0.3">
      <c r="D246" s="205" t="s">
        <v>1171</v>
      </c>
      <c r="E246" s="206"/>
      <c r="F246" s="207"/>
      <c r="G246" s="172">
        <f>SUM(G5:G245)</f>
        <v>1335827.75</v>
      </c>
    </row>
  </sheetData>
  <sheetProtection selectLockedCells="1" selectUnlockedCells="1"/>
  <mergeCells count="2">
    <mergeCell ref="A4:G4"/>
    <mergeCell ref="D246:F246"/>
  </mergeCells>
  <phoneticPr fontId="7" type="noConversion"/>
  <pageMargins left="0.1701388888888889" right="0.1701388888888889" top="0.50972222222222219" bottom="0.5" header="0.51180555555555551" footer="0.51180555555555551"/>
  <pageSetup paperSize="9" firstPageNumber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0x00833D4730E0C5DA4B89DC404D67C03FE7</ContentTypeId>
    <TemplateUrl xmlns="http://schemas.microsoft.com/sharepoint/v3" xsi:nil="true"/>
    <Osoba xmlns="30473D83-C5E0-4BDA-89DC-404D67C03FE7">WA\150591</Osoba>
    <Odbiorcy2 xmlns="30473D83-C5E0-4BDA-89DC-404D67C03FE7" xsi:nil="true"/>
    <NazwaPliku xmlns="30473D83-C5E0-4BDA-89DC-404D67C03FE7">dane do ubezpieczenia ergo.xlsx.xlsx</NazwaPliku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33D4730E0C5DA4B89DC404D67C03FE7" ma:contentTypeVersion="" ma:contentTypeDescription="" ma:contentTypeScope="" ma:versionID="adb77441bbb558bdd27d33fd02d3abd5">
  <xsd:schema xmlns:xsd="http://www.w3.org/2001/XMLSchema" xmlns:xs="http://www.w3.org/2001/XMLSchema" xmlns:p="http://schemas.microsoft.com/office/2006/metadata/properties" xmlns:ns1="http://schemas.microsoft.com/sharepoint/v3" xmlns:ns2="30473D83-C5E0-4BDA-89DC-404D67C03FE7" targetNamespace="http://schemas.microsoft.com/office/2006/metadata/properties" ma:root="true" ma:fieldsID="954ce6eb25619ee595ed165b89bcdd05" ns1:_="" ns2:_="">
    <xsd:import namespace="http://schemas.microsoft.com/sharepoint/v3"/>
    <xsd:import namespace="30473D83-C5E0-4BDA-89DC-404D67C03FE7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73D83-C5E0-4BDA-89DC-404D67C03FE7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FE13E-E436-4DF5-993E-C2C0E6473735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473D83-C5E0-4BDA-89DC-404D67C03FE7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56A46F2-FE98-45B0-9E02-02030DF44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473D83-C5E0-4BDA-89DC-404D67C03F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Ubezpieczenie mienia - ogólnie</vt:lpstr>
      <vt:lpstr>TABELA NR 1</vt:lpstr>
      <vt:lpstr>TABELA NR 2</vt:lpstr>
      <vt:lpstr>TABELA NR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Affek</dc:creator>
  <cp:lastModifiedBy>Katarzyna Janeczek</cp:lastModifiedBy>
  <cp:lastPrinted>2026-03-09T10:43:29Z</cp:lastPrinted>
  <dcterms:created xsi:type="dcterms:W3CDTF">2011-01-11T14:38:32Z</dcterms:created>
  <dcterms:modified xsi:type="dcterms:W3CDTF">2026-03-30T10:21:06Z</dcterms:modified>
</cp:coreProperties>
</file>